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C:\Users\jennishere\Desktop\"/>
    </mc:Choice>
  </mc:AlternateContent>
  <xr:revisionPtr revIDLastSave="0" documentId="8_{0192E947-4105-479B-9EB7-DE1904BDD4BB}" xr6:coauthVersionLast="36" xr6:coauthVersionMax="36" xr10:uidLastSave="{00000000-0000-0000-0000-000000000000}"/>
  <bookViews>
    <workbookView xWindow="0" yWindow="0" windowWidth="14070" windowHeight="5055" xr2:uid="{00000000-000D-0000-FFFF-FFFF00000000}"/>
  </bookViews>
  <sheets>
    <sheet name="GWSDAT Basic Example" sheetId="2" r:id="rId1"/>
  </sheets>
  <definedNames>
    <definedName name="_xlnm._FilterDatabase" localSheetId="0" hidden="1">'GWSDAT Basic Example'!$B$8:$G$53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<sst xmlns="http://schemas.openxmlformats.org/spreadsheetml/2006/main" count="1682" uniqueCount="37">
  <si>
    <t>GWSDAT (GroundWater Spatio-Temporal Data Analysis Tool)</t>
  </si>
  <si>
    <t xml:space="preserve">Author: Wayne.W.Jones@Shell.com                     Version: 2.1 </t>
  </si>
  <si>
    <t>Historical Monitoring Data</t>
  </si>
  <si>
    <t>Well Coordinates</t>
  </si>
  <si>
    <t>GIS ShapeFiles</t>
  </si>
  <si>
    <t>WellName</t>
  </si>
  <si>
    <t>Constituent</t>
  </si>
  <si>
    <t>SampleDate</t>
  </si>
  <si>
    <t>Result</t>
  </si>
  <si>
    <t>Units</t>
  </si>
  <si>
    <t>Flags</t>
  </si>
  <si>
    <t>XCoord</t>
  </si>
  <si>
    <t>YCoord</t>
  </si>
  <si>
    <t>Aquifer</t>
  </si>
  <si>
    <t>CoordUnits</t>
  </si>
  <si>
    <t>Filenames (*.shp)</t>
  </si>
  <si>
    <t>B-30</t>
  </si>
  <si>
    <t>BENZENE</t>
  </si>
  <si>
    <t>mg/kg</t>
  </si>
  <si>
    <t>ug/l</t>
  </si>
  <si>
    <t>mg/l</t>
  </si>
  <si>
    <t>Methyl T-Butyl Ether (MTBE)</t>
  </si>
  <si>
    <t>B-31</t>
  </si>
  <si>
    <t>B-33</t>
  </si>
  <si>
    <t>B-34</t>
  </si>
  <si>
    <t>ug/kg</t>
  </si>
  <si>
    <t>B-38</t>
  </si>
  <si>
    <t>B-4</t>
  </si>
  <si>
    <t>B-42</t>
  </si>
  <si>
    <t>B-43</t>
  </si>
  <si>
    <t>B-44</t>
  </si>
  <si>
    <t>B-45</t>
  </si>
  <si>
    <t>B-46</t>
  </si>
  <si>
    <t>B-47</t>
  </si>
  <si>
    <t>B-48</t>
  </si>
  <si>
    <t>B-49</t>
  </si>
  <si>
    <t>B-50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</si>
</sst>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name val="Arial"/>
      <family val="2"/>
    </font>
    <font>
      <b/>
      <sz val="14"/>
      <name val="Arial"/>
      <family val="2"/>
    </font>
    <font>
      <b/>
      <sz val="10"/>
      <name val="Arial"/>
      <family val="2"/>
    </font>
    <font>
      <b/>
      <sz val="11"/>
      <name val="Arial"/>
      <family val="2"/>
    </font>
    <font>
      <sz val="8"/>
      <name val="Arial"/>
      <family val="2"/>
    </font>
    <font>
      <u/>
      <sz val="10"/>
      <color indexed="12"/>
      <name val="Arial"/>
      <family val="2"/>
    </font>
  </fonts>
  <fills count="6">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9"/>
      </right>
      <top style="medium">
        <color indexed="64"/>
      </top>
      <bottom style="thin">
        <color indexed="64"/>
      </bottom>
      <diagonal/>
    </border>
    <border>
      <left style="thin">
        <color indexed="64"/>
      </left>
      <right style="thin">
        <color indexed="9"/>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9"/>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xf numFmtId="0" fontId="1" fillId="0" borderId="0"/>
    <xf numFmtId="0" fontId="6" fillId="0" borderId="0" applyNumberFormat="0" applyBorder="0" applyProtection="0">
      <alignment vertical="top"/>
      <protection locked="0"/>
    </xf>
  </cellStyleXfs>
  <cellXfs count="48">
    <xf numFmtId="0" fontId="0" fillId="0" borderId="0" xfId="0"/>
    <xf numFmtId="0" fontId="1" fillId="2" borderId="0" xfId="1" applyFont="1" applyFill="1" applyProtection="1"/>
    <xf numFmtId="0" fontId="1" fillId="2" borderId="0" xfId="1" applyFont="1" applyFill="1"/>
    <xf numFmtId="2" fontId="1" fillId="2" borderId="0" xfId="1" applyNumberFormat="1" applyFont="1" applyFill="1"/>
    <xf numFmtId="2" fontId="1" fillId="2" borderId="0" xfId="1" applyNumberFormat="1" applyFont="1" applyFill="1" applyAlignment="1">
      <alignment horizontal="center"/>
    </xf>
    <xf numFmtId="2" fontId="4" fillId="3" borderId="1" xfId="2" applyNumberFormat="1" applyFont="1" applyFill="1" applyBorder="1" applyAlignment="1">
      <alignment horizontal="center"/>
    </xf>
    <xf numFmtId="0" fontId="1" fillId="2" borderId="0" xfId="1" applyFont="1" applyFill="1" applyAlignment="1">
      <alignment horizontal="center"/>
    </xf>
    <xf numFmtId="0" fontId="1" fillId="2" borderId="0" xfId="2" applyFont="1" applyFill="1"/>
    <xf numFmtId="0" fontId="4" fillId="3" borderId="1" xfId="1" applyFont="1" applyFill="1" applyBorder="1" applyAlignment="1">
      <alignment horizontal="center"/>
    </xf>
    <xf numFmtId="14" fontId="4" fillId="3" borderId="1" xfId="1" applyNumberFormat="1" applyFont="1" applyFill="1" applyBorder="1" applyAlignment="1">
      <alignment horizontal="center"/>
    </xf>
    <xf numFmtId="2" fontId="4" fillId="3" borderId="1" xfId="1" applyNumberFormat="1" applyFont="1" applyFill="1" applyBorder="1" applyAlignment="1">
      <alignment horizontal="center"/>
    </xf>
    <xf numFmtId="0" fontId="1" fillId="4" borderId="2" xfId="1" applyFont="1" applyFill="1" applyBorder="1" applyProtection="1">
      <protection locked="0"/>
    </xf>
    <xf numFmtId="0" fontId="1" fillId="4" borderId="3" xfId="1" applyFont="1" applyFill="1" applyBorder="1" applyProtection="1">
      <protection locked="0"/>
    </xf>
    <xf numFmtId="14" fontId="1" fillId="4" borderId="3" xfId="1" applyNumberFormat="1" applyFont="1" applyFill="1" applyBorder="1" applyProtection="1">
      <protection locked="0"/>
    </xf>
    <xf numFmtId="0" fontId="1" fillId="4" borderId="4" xfId="1" applyFont="1" applyFill="1" applyBorder="1" applyProtection="1">
      <protection locked="0"/>
    </xf>
    <xf numFmtId="0" fontId="1" fillId="4" borderId="5" xfId="1" applyFont="1" applyFill="1" applyBorder="1" applyProtection="1">
      <protection locked="0"/>
    </xf>
    <xf numFmtId="0" fontId="1" fillId="4" borderId="2" xfId="1" applyFont="1" applyFill="1" applyBorder="1" applyAlignment="1" applyProtection="1">
      <alignment horizontal="left"/>
      <protection locked="0"/>
    </xf>
    <xf numFmtId="2" fontId="1" fillId="4" borderId="3" xfId="1" applyNumberFormat="1" applyFont="1" applyFill="1" applyBorder="1" applyProtection="1">
      <protection locked="0"/>
    </xf>
    <xf numFmtId="2" fontId="1" fillId="4" borderId="4" xfId="1" applyNumberFormat="1" applyFont="1" applyFill="1" applyBorder="1" applyProtection="1">
      <protection locked="0"/>
    </xf>
    <xf numFmtId="2" fontId="1" fillId="4" borderId="6" xfId="1" applyNumberFormat="1" applyFont="1" applyFill="1" applyBorder="1" applyAlignment="1" applyProtection="1">
      <alignment horizontal="center"/>
      <protection locked="0"/>
    </xf>
    <xf numFmtId="2" fontId="1" fillId="4" borderId="1" xfId="1" applyNumberFormat="1" applyFont="1" applyFill="1" applyBorder="1" applyAlignment="1" applyProtection="1">
      <alignment horizontal="center"/>
      <protection locked="0"/>
    </xf>
    <xf numFmtId="0" fontId="5" fillId="4" borderId="7" xfId="2" applyFont="1" applyFill="1" applyBorder="1" applyAlignment="1" applyProtection="1">
      <alignment horizontal="left"/>
      <protection locked="0"/>
    </xf>
    <xf numFmtId="0" fontId="1" fillId="4" borderId="7" xfId="1" applyFont="1" applyFill="1" applyBorder="1" applyProtection="1">
      <protection locked="0"/>
    </xf>
    <xf numFmtId="0" fontId="1" fillId="4" borderId="8" xfId="1" applyFont="1" applyFill="1" applyBorder="1" applyProtection="1">
      <protection locked="0"/>
    </xf>
    <xf numFmtId="14" fontId="1" fillId="4" borderId="8" xfId="1" applyNumberFormat="1" applyFont="1" applyFill="1" applyBorder="1" applyProtection="1">
      <protection locked="0"/>
    </xf>
    <xf numFmtId="0" fontId="1" fillId="4" borderId="9" xfId="1" applyFont="1" applyFill="1" applyBorder="1" applyProtection="1">
      <protection locked="0"/>
    </xf>
    <xf numFmtId="0" fontId="1" fillId="4" borderId="10" xfId="1" applyFont="1" applyFill="1" applyBorder="1" applyProtection="1">
      <protection locked="0"/>
    </xf>
    <xf numFmtId="0" fontId="1" fillId="4" borderId="7" xfId="1" applyFont="1" applyFill="1" applyBorder="1" applyAlignment="1" applyProtection="1">
      <alignment horizontal="left"/>
      <protection locked="0"/>
    </xf>
    <xf numFmtId="2" fontId="1" fillId="4" borderId="8" xfId="1" applyNumberFormat="1" applyFont="1" applyFill="1" applyBorder="1" applyProtection="1">
      <protection locked="0"/>
    </xf>
    <xf numFmtId="2" fontId="1" fillId="4" borderId="9" xfId="1" applyNumberFormat="1" applyFont="1" applyFill="1" applyBorder="1" applyProtection="1">
      <protection locked="0"/>
    </xf>
    <xf numFmtId="2" fontId="1" fillId="4" borderId="11" xfId="1" applyNumberFormat="1" applyFont="1" applyFill="1" applyBorder="1" applyAlignment="1" applyProtection="1">
      <alignment horizontal="center"/>
      <protection locked="0"/>
    </xf>
    <xf numFmtId="0" fontId="6" fillId="2" borderId="0" xfId="3" applyFont="1" applyFill="1" applyAlignment="1" applyProtection="1"/>
    <xf numFmtId="0" fontId="1" fillId="4" borderId="12" xfId="1" applyFont="1" applyFill="1" applyBorder="1" applyAlignment="1" applyProtection="1">
      <alignment horizontal="left"/>
      <protection locked="0"/>
    </xf>
    <xf numFmtId="2" fontId="1" fillId="4" borderId="13" xfId="1" applyNumberFormat="1" applyFont="1" applyFill="1" applyBorder="1" applyProtection="1">
      <protection locked="0"/>
    </xf>
    <xf numFmtId="2" fontId="1" fillId="4" borderId="14" xfId="1" applyNumberFormat="1" applyFont="1" applyFill="1" applyBorder="1" applyProtection="1">
      <protection locked="0"/>
    </xf>
    <xf numFmtId="2" fontId="1" fillId="4" borderId="15" xfId="1" applyNumberFormat="1" applyFont="1" applyFill="1" applyBorder="1" applyAlignment="1" applyProtection="1">
      <alignment horizontal="center"/>
      <protection locked="0"/>
    </xf>
    <xf numFmtId="0" fontId="2" fillId="5" borderId="16" xfId="1" applyFont="1" applyFill="1" applyBorder="1" applyAlignment="1" applyProtection="1">
      <alignment horizontal="center"/>
    </xf>
    <xf numFmtId="0" fontId="1" fillId="0" borderId="17" xfId="1" applyFont="1" applyBorder="1" applyAlignment="1">
      <alignment horizontal="center"/>
    </xf>
    <xf numFmtId="0" fontId="1" fillId="0" borderId="18" xfId="1" applyFont="1" applyBorder="1" applyAlignment="1">
      <alignment horizontal="center"/>
    </xf>
    <xf numFmtId="0" fontId="3" fillId="5" borderId="19" xfId="1" applyFont="1" applyFill="1" applyBorder="1" applyAlignment="1" applyProtection="1">
      <alignment horizontal="center"/>
    </xf>
    <xf numFmtId="0" fontId="1" fillId="0" borderId="20" xfId="1" applyFont="1" applyBorder="1" applyAlignment="1">
      <alignment horizontal="center"/>
    </xf>
    <xf numFmtId="0" fontId="1" fillId="0" borderId="21" xfId="1" applyFont="1" applyBorder="1" applyAlignment="1">
      <alignment horizontal="center"/>
    </xf>
    <xf numFmtId="0" fontId="4" fillId="3" borderId="22" xfId="1" applyFont="1" applyFill="1" applyBorder="1" applyAlignment="1" applyProtection="1">
      <alignment horizontal="center"/>
    </xf>
    <xf numFmtId="0" fontId="4" fillId="3" borderId="23" xfId="1" applyFont="1" applyFill="1" applyBorder="1" applyAlignment="1" applyProtection="1">
      <alignment horizontal="center"/>
    </xf>
    <xf numFmtId="0" fontId="4" fillId="3" borderId="24" xfId="1" applyFont="1" applyFill="1" applyBorder="1" applyAlignment="1" applyProtection="1">
      <alignment horizontal="center"/>
    </xf>
    <xf numFmtId="0" fontId="4" fillId="3" borderId="22" xfId="1" applyFont="1" applyFill="1" applyBorder="1" applyAlignment="1">
      <alignment horizontal="center"/>
    </xf>
    <xf numFmtId="0" fontId="4" fillId="3" borderId="23" xfId="1" applyFont="1" applyFill="1" applyBorder="1" applyAlignment="1">
      <alignment horizontal="center"/>
    </xf>
    <xf numFmtId="0" fontId="4" fillId="3" borderId="24" xfId="1" applyFont="1" applyFill="1" applyBorder="1" applyAlignment="1">
      <alignment horizontal="center"/>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558"/>
  <sheetViews>
    <sheetView tabSelected="1" workbookViewId="0">
      <selection activeCell="B9" sqref="B9"/>
    </sheetView>
  </sheetViews>
  <sheetFormatPr defaultColWidth="9.140625" defaultRowHeight="12.75" x14ac:dyDescent="0.2"/>
  <cols>
    <col min="1" max="1" width="3.7109375" style="2" customWidth="1"/>
    <col min="2" max="2" width="11.85546875" style="22" customWidth="1"/>
    <col min="3" max="3" width="13.42578125" style="23" customWidth="1"/>
    <col min="4" max="4" width="13.28515625" style="24" bestFit="1" customWidth="1"/>
    <col min="5" max="5" width="8.28515625" style="23" bestFit="1" customWidth="1"/>
    <col min="6" max="6" width="8.28515625" style="25" customWidth="1"/>
    <col min="7" max="7" width="10.140625" style="26" bestFit="1" customWidth="1"/>
    <col min="8" max="8" width="9.140625" style="2" customWidth="1"/>
    <col min="9" max="9" width="11" style="2" bestFit="1" customWidth="1"/>
    <col min="10" max="11" width="10.5703125" style="3" customWidth="1"/>
    <col min="12" max="12" width="10.7109375" style="4" customWidth="1"/>
    <col min="13" max="13" width="13.28515625" style="2" bestFit="1" customWidth="1"/>
    <col min="14" max="14" width="9.140625" style="2" customWidth="1"/>
    <col min="15" max="15" width="38.85546875" style="2" bestFit="1" customWidth="1"/>
    <col min="16" max="256" width="9.140625" style="2" customWidth="1"/>
    <col min="257" max="257" width="3.7109375" style="2" customWidth="1"/>
    <col min="258" max="258" width="11.85546875" style="2" customWidth="1"/>
    <col min="259" max="259" width="13.42578125" style="2" customWidth="1"/>
    <col min="260" max="260" width="13.28515625" style="2" bestFit="1" customWidth="1"/>
    <col min="261" max="262" width="8.28515625" style="2" bestFit="1" customWidth="1"/>
    <col min="263" max="263" width="10.140625" style="2" bestFit="1" customWidth="1"/>
    <col min="264" max="264" width="9.140625" style="2" customWidth="1"/>
    <col min="265" max="265" width="11" style="2" bestFit="1" customWidth="1"/>
    <col min="266" max="267" width="10.5703125" style="2" customWidth="1"/>
    <col min="268" max="268" width="10.7109375" style="2" customWidth="1"/>
    <col min="269" max="269" width="13.28515625" style="2" bestFit="1" customWidth="1"/>
    <col min="270" max="270" width="9.140625" style="2" customWidth="1"/>
    <col min="271" max="271" width="38.85546875" style="2" bestFit="1" customWidth="1"/>
    <col min="272" max="512" width="9.140625" style="2" customWidth="1"/>
    <col min="513" max="513" width="3.7109375" style="2" customWidth="1"/>
    <col min="514" max="514" width="11.85546875" style="2" customWidth="1"/>
    <col min="515" max="515" width="13.42578125" style="2" customWidth="1"/>
    <col min="516" max="516" width="13.28515625" style="2" bestFit="1" customWidth="1"/>
    <col min="517" max="518" width="8.28515625" style="2" bestFit="1" customWidth="1"/>
    <col min="519" max="519" width="10.140625" style="2" bestFit="1" customWidth="1"/>
    <col min="520" max="520" width="9.140625" style="2" customWidth="1"/>
    <col min="521" max="521" width="11" style="2" bestFit="1" customWidth="1"/>
    <col min="522" max="523" width="10.5703125" style="2" customWidth="1"/>
    <col min="524" max="524" width="10.7109375" style="2" customWidth="1"/>
    <col min="525" max="525" width="13.28515625" style="2" bestFit="1" customWidth="1"/>
    <col min="526" max="526" width="9.140625" style="2" customWidth="1"/>
    <col min="527" max="527" width="38.85546875" style="2" bestFit="1" customWidth="1"/>
    <col min="528" max="768" width="9.140625" style="2" customWidth="1"/>
    <col min="769" max="769" width="3.7109375" style="2" customWidth="1"/>
    <col min="770" max="770" width="11.85546875" style="2" customWidth="1"/>
    <col min="771" max="771" width="13.42578125" style="2" customWidth="1"/>
    <col min="772" max="772" width="13.28515625" style="2" bestFit="1" customWidth="1"/>
    <col min="773" max="774" width="8.28515625" style="2" bestFit="1" customWidth="1"/>
    <col min="775" max="775" width="10.140625" style="2" bestFit="1" customWidth="1"/>
    <col min="776" max="776" width="9.140625" style="2" customWidth="1"/>
    <col min="777" max="777" width="11" style="2" bestFit="1" customWidth="1"/>
    <col min="778" max="779" width="10.5703125" style="2" customWidth="1"/>
    <col min="780" max="780" width="10.7109375" style="2" customWidth="1"/>
    <col min="781" max="781" width="13.28515625" style="2" bestFit="1" customWidth="1"/>
    <col min="782" max="782" width="9.140625" style="2" customWidth="1"/>
    <col min="783" max="783" width="38.85546875" style="2" bestFit="1" customWidth="1"/>
    <col min="784" max="1024" width="9.140625" style="2" customWidth="1"/>
    <col min="1025" max="1025" width="3.7109375" style="2" customWidth="1"/>
    <col min="1026" max="1026" width="11.85546875" style="2" customWidth="1"/>
    <col min="1027" max="1027" width="13.42578125" style="2" customWidth="1"/>
    <col min="1028" max="1028" width="13.28515625" style="2" bestFit="1" customWidth="1"/>
    <col min="1029" max="1030" width="8.28515625" style="2" bestFit="1" customWidth="1"/>
    <col min="1031" max="1031" width="10.140625" style="2" bestFit="1" customWidth="1"/>
    <col min="1032" max="1032" width="9.140625" style="2" customWidth="1"/>
    <col min="1033" max="1033" width="11" style="2" bestFit="1" customWidth="1"/>
    <col min="1034" max="1035" width="10.5703125" style="2" customWidth="1"/>
    <col min="1036" max="1036" width="10.7109375" style="2" customWidth="1"/>
    <col min="1037" max="1037" width="13.28515625" style="2" bestFit="1" customWidth="1"/>
    <col min="1038" max="1038" width="9.140625" style="2" customWidth="1"/>
    <col min="1039" max="1039" width="38.85546875" style="2" bestFit="1" customWidth="1"/>
    <col min="1040" max="1280" width="9.140625" style="2" customWidth="1"/>
    <col min="1281" max="1281" width="3.7109375" style="2" customWidth="1"/>
    <col min="1282" max="1282" width="11.85546875" style="2" customWidth="1"/>
    <col min="1283" max="1283" width="13.42578125" style="2" customWidth="1"/>
    <col min="1284" max="1284" width="13.28515625" style="2" bestFit="1" customWidth="1"/>
    <col min="1285" max="1286" width="8.28515625" style="2" bestFit="1" customWidth="1"/>
    <col min="1287" max="1287" width="10.140625" style="2" bestFit="1" customWidth="1"/>
    <col min="1288" max="1288" width="9.140625" style="2" customWidth="1"/>
    <col min="1289" max="1289" width="11" style="2" bestFit="1" customWidth="1"/>
    <col min="1290" max="1291" width="10.5703125" style="2" customWidth="1"/>
    <col min="1292" max="1292" width="10.7109375" style="2" customWidth="1"/>
    <col min="1293" max="1293" width="13.28515625" style="2" bestFit="1" customWidth="1"/>
    <col min="1294" max="1294" width="9.140625" style="2" customWidth="1"/>
    <col min="1295" max="1295" width="38.85546875" style="2" bestFit="1" customWidth="1"/>
    <col min="1296" max="1536" width="9.140625" style="2" customWidth="1"/>
    <col min="1537" max="1537" width="3.7109375" style="2" customWidth="1"/>
    <col min="1538" max="1538" width="11.85546875" style="2" customWidth="1"/>
    <col min="1539" max="1539" width="13.42578125" style="2" customWidth="1"/>
    <col min="1540" max="1540" width="13.28515625" style="2" bestFit="1" customWidth="1"/>
    <col min="1541" max="1542" width="8.28515625" style="2" bestFit="1" customWidth="1"/>
    <col min="1543" max="1543" width="10.140625" style="2" bestFit="1" customWidth="1"/>
    <col min="1544" max="1544" width="9.140625" style="2" customWidth="1"/>
    <col min="1545" max="1545" width="11" style="2" bestFit="1" customWidth="1"/>
    <col min="1546" max="1547" width="10.5703125" style="2" customWidth="1"/>
    <col min="1548" max="1548" width="10.7109375" style="2" customWidth="1"/>
    <col min="1549" max="1549" width="13.28515625" style="2" bestFit="1" customWidth="1"/>
    <col min="1550" max="1550" width="9.140625" style="2" customWidth="1"/>
    <col min="1551" max="1551" width="38.85546875" style="2" bestFit="1" customWidth="1"/>
    <col min="1552" max="1792" width="9.140625" style="2" customWidth="1"/>
    <col min="1793" max="1793" width="3.7109375" style="2" customWidth="1"/>
    <col min="1794" max="1794" width="11.85546875" style="2" customWidth="1"/>
    <col min="1795" max="1795" width="13.42578125" style="2" customWidth="1"/>
    <col min="1796" max="1796" width="13.28515625" style="2" bestFit="1" customWidth="1"/>
    <col min="1797" max="1798" width="8.28515625" style="2" bestFit="1" customWidth="1"/>
    <col min="1799" max="1799" width="10.140625" style="2" bestFit="1" customWidth="1"/>
    <col min="1800" max="1800" width="9.140625" style="2" customWidth="1"/>
    <col min="1801" max="1801" width="11" style="2" bestFit="1" customWidth="1"/>
    <col min="1802" max="1803" width="10.5703125" style="2" customWidth="1"/>
    <col min="1804" max="1804" width="10.7109375" style="2" customWidth="1"/>
    <col min="1805" max="1805" width="13.28515625" style="2" bestFit="1" customWidth="1"/>
    <col min="1806" max="1806" width="9.140625" style="2" customWidth="1"/>
    <col min="1807" max="1807" width="38.85546875" style="2" bestFit="1" customWidth="1"/>
    <col min="1808" max="2048" width="9.140625" style="2" customWidth="1"/>
    <col min="2049" max="2049" width="3.7109375" style="2" customWidth="1"/>
    <col min="2050" max="2050" width="11.85546875" style="2" customWidth="1"/>
    <col min="2051" max="2051" width="13.42578125" style="2" customWidth="1"/>
    <col min="2052" max="2052" width="13.28515625" style="2" bestFit="1" customWidth="1"/>
    <col min="2053" max="2054" width="8.28515625" style="2" bestFit="1" customWidth="1"/>
    <col min="2055" max="2055" width="10.140625" style="2" bestFit="1" customWidth="1"/>
    <col min="2056" max="2056" width="9.140625" style="2" customWidth="1"/>
    <col min="2057" max="2057" width="11" style="2" bestFit="1" customWidth="1"/>
    <col min="2058" max="2059" width="10.5703125" style="2" customWidth="1"/>
    <col min="2060" max="2060" width="10.7109375" style="2" customWidth="1"/>
    <col min="2061" max="2061" width="13.28515625" style="2" bestFit="1" customWidth="1"/>
    <col min="2062" max="2062" width="9.140625" style="2" customWidth="1"/>
    <col min="2063" max="2063" width="38.85546875" style="2" bestFit="1" customWidth="1"/>
    <col min="2064" max="2304" width="9.140625" style="2" customWidth="1"/>
    <col min="2305" max="2305" width="3.7109375" style="2" customWidth="1"/>
    <col min="2306" max="2306" width="11.85546875" style="2" customWidth="1"/>
    <col min="2307" max="2307" width="13.42578125" style="2" customWidth="1"/>
    <col min="2308" max="2308" width="13.28515625" style="2" bestFit="1" customWidth="1"/>
    <col min="2309" max="2310" width="8.28515625" style="2" bestFit="1" customWidth="1"/>
    <col min="2311" max="2311" width="10.140625" style="2" bestFit="1" customWidth="1"/>
    <col min="2312" max="2312" width="9.140625" style="2" customWidth="1"/>
    <col min="2313" max="2313" width="11" style="2" bestFit="1" customWidth="1"/>
    <col min="2314" max="2315" width="10.5703125" style="2" customWidth="1"/>
    <col min="2316" max="2316" width="10.7109375" style="2" customWidth="1"/>
    <col min="2317" max="2317" width="13.28515625" style="2" bestFit="1" customWidth="1"/>
    <col min="2318" max="2318" width="9.140625" style="2" customWidth="1"/>
    <col min="2319" max="2319" width="38.85546875" style="2" bestFit="1" customWidth="1"/>
    <col min="2320" max="2560" width="9.140625" style="2" customWidth="1"/>
    <col min="2561" max="2561" width="3.7109375" style="2" customWidth="1"/>
    <col min="2562" max="2562" width="11.85546875" style="2" customWidth="1"/>
    <col min="2563" max="2563" width="13.42578125" style="2" customWidth="1"/>
    <col min="2564" max="2564" width="13.28515625" style="2" bestFit="1" customWidth="1"/>
    <col min="2565" max="2566" width="8.28515625" style="2" bestFit="1" customWidth="1"/>
    <col min="2567" max="2567" width="10.140625" style="2" bestFit="1" customWidth="1"/>
    <col min="2568" max="2568" width="9.140625" style="2" customWidth="1"/>
    <col min="2569" max="2569" width="11" style="2" bestFit="1" customWidth="1"/>
    <col min="2570" max="2571" width="10.5703125" style="2" customWidth="1"/>
    <col min="2572" max="2572" width="10.7109375" style="2" customWidth="1"/>
    <col min="2573" max="2573" width="13.28515625" style="2" bestFit="1" customWidth="1"/>
    <col min="2574" max="2574" width="9.140625" style="2" customWidth="1"/>
    <col min="2575" max="2575" width="38.85546875" style="2" bestFit="1" customWidth="1"/>
    <col min="2576" max="2816" width="9.140625" style="2" customWidth="1"/>
    <col min="2817" max="2817" width="3.7109375" style="2" customWidth="1"/>
    <col min="2818" max="2818" width="11.85546875" style="2" customWidth="1"/>
    <col min="2819" max="2819" width="13.42578125" style="2" customWidth="1"/>
    <col min="2820" max="2820" width="13.28515625" style="2" bestFit="1" customWidth="1"/>
    <col min="2821" max="2822" width="8.28515625" style="2" bestFit="1" customWidth="1"/>
    <col min="2823" max="2823" width="10.140625" style="2" bestFit="1" customWidth="1"/>
    <col min="2824" max="2824" width="9.140625" style="2" customWidth="1"/>
    <col min="2825" max="2825" width="11" style="2" bestFit="1" customWidth="1"/>
    <col min="2826" max="2827" width="10.5703125" style="2" customWidth="1"/>
    <col min="2828" max="2828" width="10.7109375" style="2" customWidth="1"/>
    <col min="2829" max="2829" width="13.28515625" style="2" bestFit="1" customWidth="1"/>
    <col min="2830" max="2830" width="9.140625" style="2" customWidth="1"/>
    <col min="2831" max="2831" width="38.85546875" style="2" bestFit="1" customWidth="1"/>
    <col min="2832" max="3072" width="9.140625" style="2" customWidth="1"/>
    <col min="3073" max="3073" width="3.7109375" style="2" customWidth="1"/>
    <col min="3074" max="3074" width="11.85546875" style="2" customWidth="1"/>
    <col min="3075" max="3075" width="13.42578125" style="2" customWidth="1"/>
    <col min="3076" max="3076" width="13.28515625" style="2" bestFit="1" customWidth="1"/>
    <col min="3077" max="3078" width="8.28515625" style="2" bestFit="1" customWidth="1"/>
    <col min="3079" max="3079" width="10.140625" style="2" bestFit="1" customWidth="1"/>
    <col min="3080" max="3080" width="9.140625" style="2" customWidth="1"/>
    <col min="3081" max="3081" width="11" style="2" bestFit="1" customWidth="1"/>
    <col min="3082" max="3083" width="10.5703125" style="2" customWidth="1"/>
    <col min="3084" max="3084" width="10.7109375" style="2" customWidth="1"/>
    <col min="3085" max="3085" width="13.28515625" style="2" bestFit="1" customWidth="1"/>
    <col min="3086" max="3086" width="9.140625" style="2" customWidth="1"/>
    <col min="3087" max="3087" width="38.85546875" style="2" bestFit="1" customWidth="1"/>
    <col min="3088" max="3328" width="9.140625" style="2" customWidth="1"/>
    <col min="3329" max="3329" width="3.7109375" style="2" customWidth="1"/>
    <col min="3330" max="3330" width="11.85546875" style="2" customWidth="1"/>
    <col min="3331" max="3331" width="13.42578125" style="2" customWidth="1"/>
    <col min="3332" max="3332" width="13.28515625" style="2" bestFit="1" customWidth="1"/>
    <col min="3333" max="3334" width="8.28515625" style="2" bestFit="1" customWidth="1"/>
    <col min="3335" max="3335" width="10.140625" style="2" bestFit="1" customWidth="1"/>
    <col min="3336" max="3336" width="9.140625" style="2" customWidth="1"/>
    <col min="3337" max="3337" width="11" style="2" bestFit="1" customWidth="1"/>
    <col min="3338" max="3339" width="10.5703125" style="2" customWidth="1"/>
    <col min="3340" max="3340" width="10.7109375" style="2" customWidth="1"/>
    <col min="3341" max="3341" width="13.28515625" style="2" bestFit="1" customWidth="1"/>
    <col min="3342" max="3342" width="9.140625" style="2" customWidth="1"/>
    <col min="3343" max="3343" width="38.85546875" style="2" bestFit="1" customWidth="1"/>
    <col min="3344" max="3584" width="9.140625" style="2" customWidth="1"/>
    <col min="3585" max="3585" width="3.7109375" style="2" customWidth="1"/>
    <col min="3586" max="3586" width="11.85546875" style="2" customWidth="1"/>
    <col min="3587" max="3587" width="13.42578125" style="2" customWidth="1"/>
    <col min="3588" max="3588" width="13.28515625" style="2" bestFit="1" customWidth="1"/>
    <col min="3589" max="3590" width="8.28515625" style="2" bestFit="1" customWidth="1"/>
    <col min="3591" max="3591" width="10.140625" style="2" bestFit="1" customWidth="1"/>
    <col min="3592" max="3592" width="9.140625" style="2" customWidth="1"/>
    <col min="3593" max="3593" width="11" style="2" bestFit="1" customWidth="1"/>
    <col min="3594" max="3595" width="10.5703125" style="2" customWidth="1"/>
    <col min="3596" max="3596" width="10.7109375" style="2" customWidth="1"/>
    <col min="3597" max="3597" width="13.28515625" style="2" bestFit="1" customWidth="1"/>
    <col min="3598" max="3598" width="9.140625" style="2" customWidth="1"/>
    <col min="3599" max="3599" width="38.85546875" style="2" bestFit="1" customWidth="1"/>
    <col min="3600" max="3840" width="9.140625" style="2" customWidth="1"/>
    <col min="3841" max="3841" width="3.7109375" style="2" customWidth="1"/>
    <col min="3842" max="3842" width="11.85546875" style="2" customWidth="1"/>
    <col min="3843" max="3843" width="13.42578125" style="2" customWidth="1"/>
    <col min="3844" max="3844" width="13.28515625" style="2" bestFit="1" customWidth="1"/>
    <col min="3845" max="3846" width="8.28515625" style="2" bestFit="1" customWidth="1"/>
    <col min="3847" max="3847" width="10.140625" style="2" bestFit="1" customWidth="1"/>
    <col min="3848" max="3848" width="9.140625" style="2" customWidth="1"/>
    <col min="3849" max="3849" width="11" style="2" bestFit="1" customWidth="1"/>
    <col min="3850" max="3851" width="10.5703125" style="2" customWidth="1"/>
    <col min="3852" max="3852" width="10.7109375" style="2" customWidth="1"/>
    <col min="3853" max="3853" width="13.28515625" style="2" bestFit="1" customWidth="1"/>
    <col min="3854" max="3854" width="9.140625" style="2" customWidth="1"/>
    <col min="3855" max="3855" width="38.85546875" style="2" bestFit="1" customWidth="1"/>
    <col min="3856" max="4096" width="9.140625" style="2" customWidth="1"/>
    <col min="4097" max="4097" width="3.7109375" style="2" customWidth="1"/>
    <col min="4098" max="4098" width="11.85546875" style="2" customWidth="1"/>
    <col min="4099" max="4099" width="13.42578125" style="2" customWidth="1"/>
    <col min="4100" max="4100" width="13.28515625" style="2" bestFit="1" customWidth="1"/>
    <col min="4101" max="4102" width="8.28515625" style="2" bestFit="1" customWidth="1"/>
    <col min="4103" max="4103" width="10.140625" style="2" bestFit="1" customWidth="1"/>
    <col min="4104" max="4104" width="9.140625" style="2" customWidth="1"/>
    <col min="4105" max="4105" width="11" style="2" bestFit="1" customWidth="1"/>
    <col min="4106" max="4107" width="10.5703125" style="2" customWidth="1"/>
    <col min="4108" max="4108" width="10.7109375" style="2" customWidth="1"/>
    <col min="4109" max="4109" width="13.28515625" style="2" bestFit="1" customWidth="1"/>
    <col min="4110" max="4110" width="9.140625" style="2" customWidth="1"/>
    <col min="4111" max="4111" width="38.85546875" style="2" bestFit="1" customWidth="1"/>
    <col min="4112" max="4352" width="9.140625" style="2" customWidth="1"/>
    <col min="4353" max="4353" width="3.7109375" style="2" customWidth="1"/>
    <col min="4354" max="4354" width="11.85546875" style="2" customWidth="1"/>
    <col min="4355" max="4355" width="13.42578125" style="2" customWidth="1"/>
    <col min="4356" max="4356" width="13.28515625" style="2" bestFit="1" customWidth="1"/>
    <col min="4357" max="4358" width="8.28515625" style="2" bestFit="1" customWidth="1"/>
    <col min="4359" max="4359" width="10.140625" style="2" bestFit="1" customWidth="1"/>
    <col min="4360" max="4360" width="9.140625" style="2" customWidth="1"/>
    <col min="4361" max="4361" width="11" style="2" bestFit="1" customWidth="1"/>
    <col min="4362" max="4363" width="10.5703125" style="2" customWidth="1"/>
    <col min="4364" max="4364" width="10.7109375" style="2" customWidth="1"/>
    <col min="4365" max="4365" width="13.28515625" style="2" bestFit="1" customWidth="1"/>
    <col min="4366" max="4366" width="9.140625" style="2" customWidth="1"/>
    <col min="4367" max="4367" width="38.85546875" style="2" bestFit="1" customWidth="1"/>
    <col min="4368" max="4608" width="9.140625" style="2" customWidth="1"/>
    <col min="4609" max="4609" width="3.7109375" style="2" customWidth="1"/>
    <col min="4610" max="4610" width="11.85546875" style="2" customWidth="1"/>
    <col min="4611" max="4611" width="13.42578125" style="2" customWidth="1"/>
    <col min="4612" max="4612" width="13.28515625" style="2" bestFit="1" customWidth="1"/>
    <col min="4613" max="4614" width="8.28515625" style="2" bestFit="1" customWidth="1"/>
    <col min="4615" max="4615" width="10.140625" style="2" bestFit="1" customWidth="1"/>
    <col min="4616" max="4616" width="9.140625" style="2" customWidth="1"/>
    <col min="4617" max="4617" width="11" style="2" bestFit="1" customWidth="1"/>
    <col min="4618" max="4619" width="10.5703125" style="2" customWidth="1"/>
    <col min="4620" max="4620" width="10.7109375" style="2" customWidth="1"/>
    <col min="4621" max="4621" width="13.28515625" style="2" bestFit="1" customWidth="1"/>
    <col min="4622" max="4622" width="9.140625" style="2" customWidth="1"/>
    <col min="4623" max="4623" width="38.85546875" style="2" bestFit="1" customWidth="1"/>
    <col min="4624" max="4864" width="9.140625" style="2" customWidth="1"/>
    <col min="4865" max="4865" width="3.7109375" style="2" customWidth="1"/>
    <col min="4866" max="4866" width="11.85546875" style="2" customWidth="1"/>
    <col min="4867" max="4867" width="13.42578125" style="2" customWidth="1"/>
    <col min="4868" max="4868" width="13.28515625" style="2" bestFit="1" customWidth="1"/>
    <col min="4869" max="4870" width="8.28515625" style="2" bestFit="1" customWidth="1"/>
    <col min="4871" max="4871" width="10.140625" style="2" bestFit="1" customWidth="1"/>
    <col min="4872" max="4872" width="9.140625" style="2" customWidth="1"/>
    <col min="4873" max="4873" width="11" style="2" bestFit="1" customWidth="1"/>
    <col min="4874" max="4875" width="10.5703125" style="2" customWidth="1"/>
    <col min="4876" max="4876" width="10.7109375" style="2" customWidth="1"/>
    <col min="4877" max="4877" width="13.28515625" style="2" bestFit="1" customWidth="1"/>
    <col min="4878" max="4878" width="9.140625" style="2" customWidth="1"/>
    <col min="4879" max="4879" width="38.85546875" style="2" bestFit="1" customWidth="1"/>
    <col min="4880" max="5120" width="9.140625" style="2" customWidth="1"/>
    <col min="5121" max="5121" width="3.7109375" style="2" customWidth="1"/>
    <col min="5122" max="5122" width="11.85546875" style="2" customWidth="1"/>
    <col min="5123" max="5123" width="13.42578125" style="2" customWidth="1"/>
    <col min="5124" max="5124" width="13.28515625" style="2" bestFit="1" customWidth="1"/>
    <col min="5125" max="5126" width="8.28515625" style="2" bestFit="1" customWidth="1"/>
    <col min="5127" max="5127" width="10.140625" style="2" bestFit="1" customWidth="1"/>
    <col min="5128" max="5128" width="9.140625" style="2" customWidth="1"/>
    <col min="5129" max="5129" width="11" style="2" bestFit="1" customWidth="1"/>
    <col min="5130" max="5131" width="10.5703125" style="2" customWidth="1"/>
    <col min="5132" max="5132" width="10.7109375" style="2" customWidth="1"/>
    <col min="5133" max="5133" width="13.28515625" style="2" bestFit="1" customWidth="1"/>
    <col min="5134" max="5134" width="9.140625" style="2" customWidth="1"/>
    <col min="5135" max="5135" width="38.85546875" style="2" bestFit="1" customWidth="1"/>
    <col min="5136" max="5376" width="9.140625" style="2" customWidth="1"/>
    <col min="5377" max="5377" width="3.7109375" style="2" customWidth="1"/>
    <col min="5378" max="5378" width="11.85546875" style="2" customWidth="1"/>
    <col min="5379" max="5379" width="13.42578125" style="2" customWidth="1"/>
    <col min="5380" max="5380" width="13.28515625" style="2" bestFit="1" customWidth="1"/>
    <col min="5381" max="5382" width="8.28515625" style="2" bestFit="1" customWidth="1"/>
    <col min="5383" max="5383" width="10.140625" style="2" bestFit="1" customWidth="1"/>
    <col min="5384" max="5384" width="9.140625" style="2" customWidth="1"/>
    <col min="5385" max="5385" width="11" style="2" bestFit="1" customWidth="1"/>
    <col min="5386" max="5387" width="10.5703125" style="2" customWidth="1"/>
    <col min="5388" max="5388" width="10.7109375" style="2" customWidth="1"/>
    <col min="5389" max="5389" width="13.28515625" style="2" bestFit="1" customWidth="1"/>
    <col min="5390" max="5390" width="9.140625" style="2" customWidth="1"/>
    <col min="5391" max="5391" width="38.85546875" style="2" bestFit="1" customWidth="1"/>
    <col min="5392" max="5632" width="9.140625" style="2" customWidth="1"/>
    <col min="5633" max="5633" width="3.7109375" style="2" customWidth="1"/>
    <col min="5634" max="5634" width="11.85546875" style="2" customWidth="1"/>
    <col min="5635" max="5635" width="13.42578125" style="2" customWidth="1"/>
    <col min="5636" max="5636" width="13.28515625" style="2" bestFit="1" customWidth="1"/>
    <col min="5637" max="5638" width="8.28515625" style="2" bestFit="1" customWidth="1"/>
    <col min="5639" max="5639" width="10.140625" style="2" bestFit="1" customWidth="1"/>
    <col min="5640" max="5640" width="9.140625" style="2" customWidth="1"/>
    <col min="5641" max="5641" width="11" style="2" bestFit="1" customWidth="1"/>
    <col min="5642" max="5643" width="10.5703125" style="2" customWidth="1"/>
    <col min="5644" max="5644" width="10.7109375" style="2" customWidth="1"/>
    <col min="5645" max="5645" width="13.28515625" style="2" bestFit="1" customWidth="1"/>
    <col min="5646" max="5646" width="9.140625" style="2" customWidth="1"/>
    <col min="5647" max="5647" width="38.85546875" style="2" bestFit="1" customWidth="1"/>
    <col min="5648" max="5888" width="9.140625" style="2" customWidth="1"/>
    <col min="5889" max="5889" width="3.7109375" style="2" customWidth="1"/>
    <col min="5890" max="5890" width="11.85546875" style="2" customWidth="1"/>
    <col min="5891" max="5891" width="13.42578125" style="2" customWidth="1"/>
    <col min="5892" max="5892" width="13.28515625" style="2" bestFit="1" customWidth="1"/>
    <col min="5893" max="5894" width="8.28515625" style="2" bestFit="1" customWidth="1"/>
    <col min="5895" max="5895" width="10.140625" style="2" bestFit="1" customWidth="1"/>
    <col min="5896" max="5896" width="9.140625" style="2" customWidth="1"/>
    <col min="5897" max="5897" width="11" style="2" bestFit="1" customWidth="1"/>
    <col min="5898" max="5899" width="10.5703125" style="2" customWidth="1"/>
    <col min="5900" max="5900" width="10.7109375" style="2" customWidth="1"/>
    <col min="5901" max="5901" width="13.28515625" style="2" bestFit="1" customWidth="1"/>
    <col min="5902" max="5902" width="9.140625" style="2" customWidth="1"/>
    <col min="5903" max="5903" width="38.85546875" style="2" bestFit="1" customWidth="1"/>
    <col min="5904" max="6144" width="9.140625" style="2" customWidth="1"/>
    <col min="6145" max="6145" width="3.7109375" style="2" customWidth="1"/>
    <col min="6146" max="6146" width="11.85546875" style="2" customWidth="1"/>
    <col min="6147" max="6147" width="13.42578125" style="2" customWidth="1"/>
    <col min="6148" max="6148" width="13.28515625" style="2" bestFit="1" customWidth="1"/>
    <col min="6149" max="6150" width="8.28515625" style="2" bestFit="1" customWidth="1"/>
    <col min="6151" max="6151" width="10.140625" style="2" bestFit="1" customWidth="1"/>
    <col min="6152" max="6152" width="9.140625" style="2" customWidth="1"/>
    <col min="6153" max="6153" width="11" style="2" bestFit="1" customWidth="1"/>
    <col min="6154" max="6155" width="10.5703125" style="2" customWidth="1"/>
    <col min="6156" max="6156" width="10.7109375" style="2" customWidth="1"/>
    <col min="6157" max="6157" width="13.28515625" style="2" bestFit="1" customWidth="1"/>
    <col min="6158" max="6158" width="9.140625" style="2" customWidth="1"/>
    <col min="6159" max="6159" width="38.85546875" style="2" bestFit="1" customWidth="1"/>
    <col min="6160" max="6400" width="9.140625" style="2" customWidth="1"/>
    <col min="6401" max="6401" width="3.7109375" style="2" customWidth="1"/>
    <col min="6402" max="6402" width="11.85546875" style="2" customWidth="1"/>
    <col min="6403" max="6403" width="13.42578125" style="2" customWidth="1"/>
    <col min="6404" max="6404" width="13.28515625" style="2" bestFit="1" customWidth="1"/>
    <col min="6405" max="6406" width="8.28515625" style="2" bestFit="1" customWidth="1"/>
    <col min="6407" max="6407" width="10.140625" style="2" bestFit="1" customWidth="1"/>
    <col min="6408" max="6408" width="9.140625" style="2" customWidth="1"/>
    <col min="6409" max="6409" width="11" style="2" bestFit="1" customWidth="1"/>
    <col min="6410" max="6411" width="10.5703125" style="2" customWidth="1"/>
    <col min="6412" max="6412" width="10.7109375" style="2" customWidth="1"/>
    <col min="6413" max="6413" width="13.28515625" style="2" bestFit="1" customWidth="1"/>
    <col min="6414" max="6414" width="9.140625" style="2" customWidth="1"/>
    <col min="6415" max="6415" width="38.85546875" style="2" bestFit="1" customWidth="1"/>
    <col min="6416" max="6656" width="9.140625" style="2" customWidth="1"/>
    <col min="6657" max="6657" width="3.7109375" style="2" customWidth="1"/>
    <col min="6658" max="6658" width="11.85546875" style="2" customWidth="1"/>
    <col min="6659" max="6659" width="13.42578125" style="2" customWidth="1"/>
    <col min="6660" max="6660" width="13.28515625" style="2" bestFit="1" customWidth="1"/>
    <col min="6661" max="6662" width="8.28515625" style="2" bestFit="1" customWidth="1"/>
    <col min="6663" max="6663" width="10.140625" style="2" bestFit="1" customWidth="1"/>
    <col min="6664" max="6664" width="9.140625" style="2" customWidth="1"/>
    <col min="6665" max="6665" width="11" style="2" bestFit="1" customWidth="1"/>
    <col min="6666" max="6667" width="10.5703125" style="2" customWidth="1"/>
    <col min="6668" max="6668" width="10.7109375" style="2" customWidth="1"/>
    <col min="6669" max="6669" width="13.28515625" style="2" bestFit="1" customWidth="1"/>
    <col min="6670" max="6670" width="9.140625" style="2" customWidth="1"/>
    <col min="6671" max="6671" width="38.85546875" style="2" bestFit="1" customWidth="1"/>
    <col min="6672" max="6912" width="9.140625" style="2" customWidth="1"/>
    <col min="6913" max="6913" width="3.7109375" style="2" customWidth="1"/>
    <col min="6914" max="6914" width="11.85546875" style="2" customWidth="1"/>
    <col min="6915" max="6915" width="13.42578125" style="2" customWidth="1"/>
    <col min="6916" max="6916" width="13.28515625" style="2" bestFit="1" customWidth="1"/>
    <col min="6917" max="6918" width="8.28515625" style="2" bestFit="1" customWidth="1"/>
    <col min="6919" max="6919" width="10.140625" style="2" bestFit="1" customWidth="1"/>
    <col min="6920" max="6920" width="9.140625" style="2" customWidth="1"/>
    <col min="6921" max="6921" width="11" style="2" bestFit="1" customWidth="1"/>
    <col min="6922" max="6923" width="10.5703125" style="2" customWidth="1"/>
    <col min="6924" max="6924" width="10.7109375" style="2" customWidth="1"/>
    <col min="6925" max="6925" width="13.28515625" style="2" bestFit="1" customWidth="1"/>
    <col min="6926" max="6926" width="9.140625" style="2" customWidth="1"/>
    <col min="6927" max="6927" width="38.85546875" style="2" bestFit="1" customWidth="1"/>
    <col min="6928" max="7168" width="9.140625" style="2" customWidth="1"/>
    <col min="7169" max="7169" width="3.7109375" style="2" customWidth="1"/>
    <col min="7170" max="7170" width="11.85546875" style="2" customWidth="1"/>
    <col min="7171" max="7171" width="13.42578125" style="2" customWidth="1"/>
    <col min="7172" max="7172" width="13.28515625" style="2" bestFit="1" customWidth="1"/>
    <col min="7173" max="7174" width="8.28515625" style="2" bestFit="1" customWidth="1"/>
    <col min="7175" max="7175" width="10.140625" style="2" bestFit="1" customWidth="1"/>
    <col min="7176" max="7176" width="9.140625" style="2" customWidth="1"/>
    <col min="7177" max="7177" width="11" style="2" bestFit="1" customWidth="1"/>
    <col min="7178" max="7179" width="10.5703125" style="2" customWidth="1"/>
    <col min="7180" max="7180" width="10.7109375" style="2" customWidth="1"/>
    <col min="7181" max="7181" width="13.28515625" style="2" bestFit="1" customWidth="1"/>
    <col min="7182" max="7182" width="9.140625" style="2" customWidth="1"/>
    <col min="7183" max="7183" width="38.85546875" style="2" bestFit="1" customWidth="1"/>
    <col min="7184" max="7424" width="9.140625" style="2" customWidth="1"/>
    <col min="7425" max="7425" width="3.7109375" style="2" customWidth="1"/>
    <col min="7426" max="7426" width="11.85546875" style="2" customWidth="1"/>
    <col min="7427" max="7427" width="13.42578125" style="2" customWidth="1"/>
    <col min="7428" max="7428" width="13.28515625" style="2" bestFit="1" customWidth="1"/>
    <col min="7429" max="7430" width="8.28515625" style="2" bestFit="1" customWidth="1"/>
    <col min="7431" max="7431" width="10.140625" style="2" bestFit="1" customWidth="1"/>
    <col min="7432" max="7432" width="9.140625" style="2" customWidth="1"/>
    <col min="7433" max="7433" width="11" style="2" bestFit="1" customWidth="1"/>
    <col min="7434" max="7435" width="10.5703125" style="2" customWidth="1"/>
    <col min="7436" max="7436" width="10.7109375" style="2" customWidth="1"/>
    <col min="7437" max="7437" width="13.28515625" style="2" bestFit="1" customWidth="1"/>
    <col min="7438" max="7438" width="9.140625" style="2" customWidth="1"/>
    <col min="7439" max="7439" width="38.85546875" style="2" bestFit="1" customWidth="1"/>
    <col min="7440" max="7680" width="9.140625" style="2" customWidth="1"/>
    <col min="7681" max="7681" width="3.7109375" style="2" customWidth="1"/>
    <col min="7682" max="7682" width="11.85546875" style="2" customWidth="1"/>
    <col min="7683" max="7683" width="13.42578125" style="2" customWidth="1"/>
    <col min="7684" max="7684" width="13.28515625" style="2" bestFit="1" customWidth="1"/>
    <col min="7685" max="7686" width="8.28515625" style="2" bestFit="1" customWidth="1"/>
    <col min="7687" max="7687" width="10.140625" style="2" bestFit="1" customWidth="1"/>
    <col min="7688" max="7688" width="9.140625" style="2" customWidth="1"/>
    <col min="7689" max="7689" width="11" style="2" bestFit="1" customWidth="1"/>
    <col min="7690" max="7691" width="10.5703125" style="2" customWidth="1"/>
    <col min="7692" max="7692" width="10.7109375" style="2" customWidth="1"/>
    <col min="7693" max="7693" width="13.28515625" style="2" bestFit="1" customWidth="1"/>
    <col min="7694" max="7694" width="9.140625" style="2" customWidth="1"/>
    <col min="7695" max="7695" width="38.85546875" style="2" bestFit="1" customWidth="1"/>
    <col min="7696" max="7936" width="9.140625" style="2" customWidth="1"/>
    <col min="7937" max="7937" width="3.7109375" style="2" customWidth="1"/>
    <col min="7938" max="7938" width="11.85546875" style="2" customWidth="1"/>
    <col min="7939" max="7939" width="13.42578125" style="2" customWidth="1"/>
    <col min="7940" max="7940" width="13.28515625" style="2" bestFit="1" customWidth="1"/>
    <col min="7941" max="7942" width="8.28515625" style="2" bestFit="1" customWidth="1"/>
    <col min="7943" max="7943" width="10.140625" style="2" bestFit="1" customWidth="1"/>
    <col min="7944" max="7944" width="9.140625" style="2" customWidth="1"/>
    <col min="7945" max="7945" width="11" style="2" bestFit="1" customWidth="1"/>
    <col min="7946" max="7947" width="10.5703125" style="2" customWidth="1"/>
    <col min="7948" max="7948" width="10.7109375" style="2" customWidth="1"/>
    <col min="7949" max="7949" width="13.28515625" style="2" bestFit="1" customWidth="1"/>
    <col min="7950" max="7950" width="9.140625" style="2" customWidth="1"/>
    <col min="7951" max="7951" width="38.85546875" style="2" bestFit="1" customWidth="1"/>
    <col min="7952" max="8192" width="9.140625" style="2" customWidth="1"/>
    <col min="8193" max="8193" width="3.7109375" style="2" customWidth="1"/>
    <col min="8194" max="8194" width="11.85546875" style="2" customWidth="1"/>
    <col min="8195" max="8195" width="13.42578125" style="2" customWidth="1"/>
    <col min="8196" max="8196" width="13.28515625" style="2" bestFit="1" customWidth="1"/>
    <col min="8197" max="8198" width="8.28515625" style="2" bestFit="1" customWidth="1"/>
    <col min="8199" max="8199" width="10.140625" style="2" bestFit="1" customWidth="1"/>
    <col min="8200" max="8200" width="9.140625" style="2" customWidth="1"/>
    <col min="8201" max="8201" width="11" style="2" bestFit="1" customWidth="1"/>
    <col min="8202" max="8203" width="10.5703125" style="2" customWidth="1"/>
    <col min="8204" max="8204" width="10.7109375" style="2" customWidth="1"/>
    <col min="8205" max="8205" width="13.28515625" style="2" bestFit="1" customWidth="1"/>
    <col min="8206" max="8206" width="9.140625" style="2" customWidth="1"/>
    <col min="8207" max="8207" width="38.85546875" style="2" bestFit="1" customWidth="1"/>
    <col min="8208" max="8448" width="9.140625" style="2" customWidth="1"/>
    <col min="8449" max="8449" width="3.7109375" style="2" customWidth="1"/>
    <col min="8450" max="8450" width="11.85546875" style="2" customWidth="1"/>
    <col min="8451" max="8451" width="13.42578125" style="2" customWidth="1"/>
    <col min="8452" max="8452" width="13.28515625" style="2" bestFit="1" customWidth="1"/>
    <col min="8453" max="8454" width="8.28515625" style="2" bestFit="1" customWidth="1"/>
    <col min="8455" max="8455" width="10.140625" style="2" bestFit="1" customWidth="1"/>
    <col min="8456" max="8456" width="9.140625" style="2" customWidth="1"/>
    <col min="8457" max="8457" width="11" style="2" bestFit="1" customWidth="1"/>
    <col min="8458" max="8459" width="10.5703125" style="2" customWidth="1"/>
    <col min="8460" max="8460" width="10.7109375" style="2" customWidth="1"/>
    <col min="8461" max="8461" width="13.28515625" style="2" bestFit="1" customWidth="1"/>
    <col min="8462" max="8462" width="9.140625" style="2" customWidth="1"/>
    <col min="8463" max="8463" width="38.85546875" style="2" bestFit="1" customWidth="1"/>
    <col min="8464" max="8704" width="9.140625" style="2" customWidth="1"/>
    <col min="8705" max="8705" width="3.7109375" style="2" customWidth="1"/>
    <col min="8706" max="8706" width="11.85546875" style="2" customWidth="1"/>
    <col min="8707" max="8707" width="13.42578125" style="2" customWidth="1"/>
    <col min="8708" max="8708" width="13.28515625" style="2" bestFit="1" customWidth="1"/>
    <col min="8709" max="8710" width="8.28515625" style="2" bestFit="1" customWidth="1"/>
    <col min="8711" max="8711" width="10.140625" style="2" bestFit="1" customWidth="1"/>
    <col min="8712" max="8712" width="9.140625" style="2" customWidth="1"/>
    <col min="8713" max="8713" width="11" style="2" bestFit="1" customWidth="1"/>
    <col min="8714" max="8715" width="10.5703125" style="2" customWidth="1"/>
    <col min="8716" max="8716" width="10.7109375" style="2" customWidth="1"/>
    <col min="8717" max="8717" width="13.28515625" style="2" bestFit="1" customWidth="1"/>
    <col min="8718" max="8718" width="9.140625" style="2" customWidth="1"/>
    <col min="8719" max="8719" width="38.85546875" style="2" bestFit="1" customWidth="1"/>
    <col min="8720" max="8960" width="9.140625" style="2" customWidth="1"/>
    <col min="8961" max="8961" width="3.7109375" style="2" customWidth="1"/>
    <col min="8962" max="8962" width="11.85546875" style="2" customWidth="1"/>
    <col min="8963" max="8963" width="13.42578125" style="2" customWidth="1"/>
    <col min="8964" max="8964" width="13.28515625" style="2" bestFit="1" customWidth="1"/>
    <col min="8965" max="8966" width="8.28515625" style="2" bestFit="1" customWidth="1"/>
    <col min="8967" max="8967" width="10.140625" style="2" bestFit="1" customWidth="1"/>
    <col min="8968" max="8968" width="9.140625" style="2" customWidth="1"/>
    <col min="8969" max="8969" width="11" style="2" bestFit="1" customWidth="1"/>
    <col min="8970" max="8971" width="10.5703125" style="2" customWidth="1"/>
    <col min="8972" max="8972" width="10.7109375" style="2" customWidth="1"/>
    <col min="8973" max="8973" width="13.28515625" style="2" bestFit="1" customWidth="1"/>
    <col min="8974" max="8974" width="9.140625" style="2" customWidth="1"/>
    <col min="8975" max="8975" width="38.85546875" style="2" bestFit="1" customWidth="1"/>
    <col min="8976" max="9216" width="9.140625" style="2" customWidth="1"/>
    <col min="9217" max="9217" width="3.7109375" style="2" customWidth="1"/>
    <col min="9218" max="9218" width="11.85546875" style="2" customWidth="1"/>
    <col min="9219" max="9219" width="13.42578125" style="2" customWidth="1"/>
    <col min="9220" max="9220" width="13.28515625" style="2" bestFit="1" customWidth="1"/>
    <col min="9221" max="9222" width="8.28515625" style="2" bestFit="1" customWidth="1"/>
    <col min="9223" max="9223" width="10.140625" style="2" bestFit="1" customWidth="1"/>
    <col min="9224" max="9224" width="9.140625" style="2" customWidth="1"/>
    <col min="9225" max="9225" width="11" style="2" bestFit="1" customWidth="1"/>
    <col min="9226" max="9227" width="10.5703125" style="2" customWidth="1"/>
    <col min="9228" max="9228" width="10.7109375" style="2" customWidth="1"/>
    <col min="9229" max="9229" width="13.28515625" style="2" bestFit="1" customWidth="1"/>
    <col min="9230" max="9230" width="9.140625" style="2" customWidth="1"/>
    <col min="9231" max="9231" width="38.85546875" style="2" bestFit="1" customWidth="1"/>
    <col min="9232" max="9472" width="9.140625" style="2" customWidth="1"/>
    <col min="9473" max="9473" width="3.7109375" style="2" customWidth="1"/>
    <col min="9474" max="9474" width="11.85546875" style="2" customWidth="1"/>
    <col min="9475" max="9475" width="13.42578125" style="2" customWidth="1"/>
    <col min="9476" max="9476" width="13.28515625" style="2" bestFit="1" customWidth="1"/>
    <col min="9477" max="9478" width="8.28515625" style="2" bestFit="1" customWidth="1"/>
    <col min="9479" max="9479" width="10.140625" style="2" bestFit="1" customWidth="1"/>
    <col min="9480" max="9480" width="9.140625" style="2" customWidth="1"/>
    <col min="9481" max="9481" width="11" style="2" bestFit="1" customWidth="1"/>
    <col min="9482" max="9483" width="10.5703125" style="2" customWidth="1"/>
    <col min="9484" max="9484" width="10.7109375" style="2" customWidth="1"/>
    <col min="9485" max="9485" width="13.28515625" style="2" bestFit="1" customWidth="1"/>
    <col min="9486" max="9486" width="9.140625" style="2" customWidth="1"/>
    <col min="9487" max="9487" width="38.85546875" style="2" bestFit="1" customWidth="1"/>
    <col min="9488" max="9728" width="9.140625" style="2" customWidth="1"/>
    <col min="9729" max="9729" width="3.7109375" style="2" customWidth="1"/>
    <col min="9730" max="9730" width="11.85546875" style="2" customWidth="1"/>
    <col min="9731" max="9731" width="13.42578125" style="2" customWidth="1"/>
    <col min="9732" max="9732" width="13.28515625" style="2" bestFit="1" customWidth="1"/>
    <col min="9733" max="9734" width="8.28515625" style="2" bestFit="1" customWidth="1"/>
    <col min="9735" max="9735" width="10.140625" style="2" bestFit="1" customWidth="1"/>
    <col min="9736" max="9736" width="9.140625" style="2" customWidth="1"/>
    <col min="9737" max="9737" width="11" style="2" bestFit="1" customWidth="1"/>
    <col min="9738" max="9739" width="10.5703125" style="2" customWidth="1"/>
    <col min="9740" max="9740" width="10.7109375" style="2" customWidth="1"/>
    <col min="9741" max="9741" width="13.28515625" style="2" bestFit="1" customWidth="1"/>
    <col min="9742" max="9742" width="9.140625" style="2" customWidth="1"/>
    <col min="9743" max="9743" width="38.85546875" style="2" bestFit="1" customWidth="1"/>
    <col min="9744" max="9984" width="9.140625" style="2" customWidth="1"/>
    <col min="9985" max="9985" width="3.7109375" style="2" customWidth="1"/>
    <col min="9986" max="9986" width="11.85546875" style="2" customWidth="1"/>
    <col min="9987" max="9987" width="13.42578125" style="2" customWidth="1"/>
    <col min="9988" max="9988" width="13.28515625" style="2" bestFit="1" customWidth="1"/>
    <col min="9989" max="9990" width="8.28515625" style="2" bestFit="1" customWidth="1"/>
    <col min="9991" max="9991" width="10.140625" style="2" bestFit="1" customWidth="1"/>
    <col min="9992" max="9992" width="9.140625" style="2" customWidth="1"/>
    <col min="9993" max="9993" width="11" style="2" bestFit="1" customWidth="1"/>
    <col min="9994" max="9995" width="10.5703125" style="2" customWidth="1"/>
    <col min="9996" max="9996" width="10.7109375" style="2" customWidth="1"/>
    <col min="9997" max="9997" width="13.28515625" style="2" bestFit="1" customWidth="1"/>
    <col min="9998" max="9998" width="9.140625" style="2" customWidth="1"/>
    <col min="9999" max="9999" width="38.85546875" style="2" bestFit="1" customWidth="1"/>
    <col min="10000" max="10240" width="9.140625" style="2" customWidth="1"/>
    <col min="10241" max="10241" width="3.7109375" style="2" customWidth="1"/>
    <col min="10242" max="10242" width="11.85546875" style="2" customWidth="1"/>
    <col min="10243" max="10243" width="13.42578125" style="2" customWidth="1"/>
    <col min="10244" max="10244" width="13.28515625" style="2" bestFit="1" customWidth="1"/>
    <col min="10245" max="10246" width="8.28515625" style="2" bestFit="1" customWidth="1"/>
    <col min="10247" max="10247" width="10.140625" style="2" bestFit="1" customWidth="1"/>
    <col min="10248" max="10248" width="9.140625" style="2" customWidth="1"/>
    <col min="10249" max="10249" width="11" style="2" bestFit="1" customWidth="1"/>
    <col min="10250" max="10251" width="10.5703125" style="2" customWidth="1"/>
    <col min="10252" max="10252" width="10.7109375" style="2" customWidth="1"/>
    <col min="10253" max="10253" width="13.28515625" style="2" bestFit="1" customWidth="1"/>
    <col min="10254" max="10254" width="9.140625" style="2" customWidth="1"/>
    <col min="10255" max="10255" width="38.85546875" style="2" bestFit="1" customWidth="1"/>
    <col min="10256" max="10496" width="9.140625" style="2" customWidth="1"/>
    <col min="10497" max="10497" width="3.7109375" style="2" customWidth="1"/>
    <col min="10498" max="10498" width="11.85546875" style="2" customWidth="1"/>
    <col min="10499" max="10499" width="13.42578125" style="2" customWidth="1"/>
    <col min="10500" max="10500" width="13.28515625" style="2" bestFit="1" customWidth="1"/>
    <col min="10501" max="10502" width="8.28515625" style="2" bestFit="1" customWidth="1"/>
    <col min="10503" max="10503" width="10.140625" style="2" bestFit="1" customWidth="1"/>
    <col min="10504" max="10504" width="9.140625" style="2" customWidth="1"/>
    <col min="10505" max="10505" width="11" style="2" bestFit="1" customWidth="1"/>
    <col min="10506" max="10507" width="10.5703125" style="2" customWidth="1"/>
    <col min="10508" max="10508" width="10.7109375" style="2" customWidth="1"/>
    <col min="10509" max="10509" width="13.28515625" style="2" bestFit="1" customWidth="1"/>
    <col min="10510" max="10510" width="9.140625" style="2" customWidth="1"/>
    <col min="10511" max="10511" width="38.85546875" style="2" bestFit="1" customWidth="1"/>
    <col min="10512" max="10752" width="9.140625" style="2" customWidth="1"/>
    <col min="10753" max="10753" width="3.7109375" style="2" customWidth="1"/>
    <col min="10754" max="10754" width="11.85546875" style="2" customWidth="1"/>
    <col min="10755" max="10755" width="13.42578125" style="2" customWidth="1"/>
    <col min="10756" max="10756" width="13.28515625" style="2" bestFit="1" customWidth="1"/>
    <col min="10757" max="10758" width="8.28515625" style="2" bestFit="1" customWidth="1"/>
    <col min="10759" max="10759" width="10.140625" style="2" bestFit="1" customWidth="1"/>
    <col min="10760" max="10760" width="9.140625" style="2" customWidth="1"/>
    <col min="10761" max="10761" width="11" style="2" bestFit="1" customWidth="1"/>
    <col min="10762" max="10763" width="10.5703125" style="2" customWidth="1"/>
    <col min="10764" max="10764" width="10.7109375" style="2" customWidth="1"/>
    <col min="10765" max="10765" width="13.28515625" style="2" bestFit="1" customWidth="1"/>
    <col min="10766" max="10766" width="9.140625" style="2" customWidth="1"/>
    <col min="10767" max="10767" width="38.85546875" style="2" bestFit="1" customWidth="1"/>
    <col min="10768" max="11008" width="9.140625" style="2" customWidth="1"/>
    <col min="11009" max="11009" width="3.7109375" style="2" customWidth="1"/>
    <col min="11010" max="11010" width="11.85546875" style="2" customWidth="1"/>
    <col min="11011" max="11011" width="13.42578125" style="2" customWidth="1"/>
    <col min="11012" max="11012" width="13.28515625" style="2" bestFit="1" customWidth="1"/>
    <col min="11013" max="11014" width="8.28515625" style="2" bestFit="1" customWidth="1"/>
    <col min="11015" max="11015" width="10.140625" style="2" bestFit="1" customWidth="1"/>
    <col min="11016" max="11016" width="9.140625" style="2" customWidth="1"/>
    <col min="11017" max="11017" width="11" style="2" bestFit="1" customWidth="1"/>
    <col min="11018" max="11019" width="10.5703125" style="2" customWidth="1"/>
    <col min="11020" max="11020" width="10.7109375" style="2" customWidth="1"/>
    <col min="11021" max="11021" width="13.28515625" style="2" bestFit="1" customWidth="1"/>
    <col min="11022" max="11022" width="9.140625" style="2" customWidth="1"/>
    <col min="11023" max="11023" width="38.85546875" style="2" bestFit="1" customWidth="1"/>
    <col min="11024" max="11264" width="9.140625" style="2" customWidth="1"/>
    <col min="11265" max="11265" width="3.7109375" style="2" customWidth="1"/>
    <col min="11266" max="11266" width="11.85546875" style="2" customWidth="1"/>
    <col min="11267" max="11267" width="13.42578125" style="2" customWidth="1"/>
    <col min="11268" max="11268" width="13.28515625" style="2" bestFit="1" customWidth="1"/>
    <col min="11269" max="11270" width="8.28515625" style="2" bestFit="1" customWidth="1"/>
    <col min="11271" max="11271" width="10.140625" style="2" bestFit="1" customWidth="1"/>
    <col min="11272" max="11272" width="9.140625" style="2" customWidth="1"/>
    <col min="11273" max="11273" width="11" style="2" bestFit="1" customWidth="1"/>
    <col min="11274" max="11275" width="10.5703125" style="2" customWidth="1"/>
    <col min="11276" max="11276" width="10.7109375" style="2" customWidth="1"/>
    <col min="11277" max="11277" width="13.28515625" style="2" bestFit="1" customWidth="1"/>
    <col min="11278" max="11278" width="9.140625" style="2" customWidth="1"/>
    <col min="11279" max="11279" width="38.85546875" style="2" bestFit="1" customWidth="1"/>
    <col min="11280" max="11520" width="9.140625" style="2" customWidth="1"/>
    <col min="11521" max="11521" width="3.7109375" style="2" customWidth="1"/>
    <col min="11522" max="11522" width="11.85546875" style="2" customWidth="1"/>
    <col min="11523" max="11523" width="13.42578125" style="2" customWidth="1"/>
    <col min="11524" max="11524" width="13.28515625" style="2" bestFit="1" customWidth="1"/>
    <col min="11525" max="11526" width="8.28515625" style="2" bestFit="1" customWidth="1"/>
    <col min="11527" max="11527" width="10.140625" style="2" bestFit="1" customWidth="1"/>
    <col min="11528" max="11528" width="9.140625" style="2" customWidth="1"/>
    <col min="11529" max="11529" width="11" style="2" bestFit="1" customWidth="1"/>
    <col min="11530" max="11531" width="10.5703125" style="2" customWidth="1"/>
    <col min="11532" max="11532" width="10.7109375" style="2" customWidth="1"/>
    <col min="11533" max="11533" width="13.28515625" style="2" bestFit="1" customWidth="1"/>
    <col min="11534" max="11534" width="9.140625" style="2" customWidth="1"/>
    <col min="11535" max="11535" width="38.85546875" style="2" bestFit="1" customWidth="1"/>
    <col min="11536" max="11776" width="9.140625" style="2" customWidth="1"/>
    <col min="11777" max="11777" width="3.7109375" style="2" customWidth="1"/>
    <col min="11778" max="11778" width="11.85546875" style="2" customWidth="1"/>
    <col min="11779" max="11779" width="13.42578125" style="2" customWidth="1"/>
    <col min="11780" max="11780" width="13.28515625" style="2" bestFit="1" customWidth="1"/>
    <col min="11781" max="11782" width="8.28515625" style="2" bestFit="1" customWidth="1"/>
    <col min="11783" max="11783" width="10.140625" style="2" bestFit="1" customWidth="1"/>
    <col min="11784" max="11784" width="9.140625" style="2" customWidth="1"/>
    <col min="11785" max="11785" width="11" style="2" bestFit="1" customWidth="1"/>
    <col min="11786" max="11787" width="10.5703125" style="2" customWidth="1"/>
    <col min="11788" max="11788" width="10.7109375" style="2" customWidth="1"/>
    <col min="11789" max="11789" width="13.28515625" style="2" bestFit="1" customWidth="1"/>
    <col min="11790" max="11790" width="9.140625" style="2" customWidth="1"/>
    <col min="11791" max="11791" width="38.85546875" style="2" bestFit="1" customWidth="1"/>
    <col min="11792" max="12032" width="9.140625" style="2" customWidth="1"/>
    <col min="12033" max="12033" width="3.7109375" style="2" customWidth="1"/>
    <col min="12034" max="12034" width="11.85546875" style="2" customWidth="1"/>
    <col min="12035" max="12035" width="13.42578125" style="2" customWidth="1"/>
    <col min="12036" max="12036" width="13.28515625" style="2" bestFit="1" customWidth="1"/>
    <col min="12037" max="12038" width="8.28515625" style="2" bestFit="1" customWidth="1"/>
    <col min="12039" max="12039" width="10.140625" style="2" bestFit="1" customWidth="1"/>
    <col min="12040" max="12040" width="9.140625" style="2" customWidth="1"/>
    <col min="12041" max="12041" width="11" style="2" bestFit="1" customWidth="1"/>
    <col min="12042" max="12043" width="10.5703125" style="2" customWidth="1"/>
    <col min="12044" max="12044" width="10.7109375" style="2" customWidth="1"/>
    <col min="12045" max="12045" width="13.28515625" style="2" bestFit="1" customWidth="1"/>
    <col min="12046" max="12046" width="9.140625" style="2" customWidth="1"/>
    <col min="12047" max="12047" width="38.85546875" style="2" bestFit="1" customWidth="1"/>
    <col min="12048" max="12288" width="9.140625" style="2" customWidth="1"/>
    <col min="12289" max="12289" width="3.7109375" style="2" customWidth="1"/>
    <col min="12290" max="12290" width="11.85546875" style="2" customWidth="1"/>
    <col min="12291" max="12291" width="13.42578125" style="2" customWidth="1"/>
    <col min="12292" max="12292" width="13.28515625" style="2" bestFit="1" customWidth="1"/>
    <col min="12293" max="12294" width="8.28515625" style="2" bestFit="1" customWidth="1"/>
    <col min="12295" max="12295" width="10.140625" style="2" bestFit="1" customWidth="1"/>
    <col min="12296" max="12296" width="9.140625" style="2" customWidth="1"/>
    <col min="12297" max="12297" width="11" style="2" bestFit="1" customWidth="1"/>
    <col min="12298" max="12299" width="10.5703125" style="2" customWidth="1"/>
    <col min="12300" max="12300" width="10.7109375" style="2" customWidth="1"/>
    <col min="12301" max="12301" width="13.28515625" style="2" bestFit="1" customWidth="1"/>
    <col min="12302" max="12302" width="9.140625" style="2" customWidth="1"/>
    <col min="12303" max="12303" width="38.85546875" style="2" bestFit="1" customWidth="1"/>
    <col min="12304" max="12544" width="9.140625" style="2" customWidth="1"/>
    <col min="12545" max="12545" width="3.7109375" style="2" customWidth="1"/>
    <col min="12546" max="12546" width="11.85546875" style="2" customWidth="1"/>
    <col min="12547" max="12547" width="13.42578125" style="2" customWidth="1"/>
    <col min="12548" max="12548" width="13.28515625" style="2" bestFit="1" customWidth="1"/>
    <col min="12549" max="12550" width="8.28515625" style="2" bestFit="1" customWidth="1"/>
    <col min="12551" max="12551" width="10.140625" style="2" bestFit="1" customWidth="1"/>
    <col min="12552" max="12552" width="9.140625" style="2" customWidth="1"/>
    <col min="12553" max="12553" width="11" style="2" bestFit="1" customWidth="1"/>
    <col min="12554" max="12555" width="10.5703125" style="2" customWidth="1"/>
    <col min="12556" max="12556" width="10.7109375" style="2" customWidth="1"/>
    <col min="12557" max="12557" width="13.28515625" style="2" bestFit="1" customWidth="1"/>
    <col min="12558" max="12558" width="9.140625" style="2" customWidth="1"/>
    <col min="12559" max="12559" width="38.85546875" style="2" bestFit="1" customWidth="1"/>
    <col min="12560" max="12800" width="9.140625" style="2" customWidth="1"/>
    <col min="12801" max="12801" width="3.7109375" style="2" customWidth="1"/>
    <col min="12802" max="12802" width="11.85546875" style="2" customWidth="1"/>
    <col min="12803" max="12803" width="13.42578125" style="2" customWidth="1"/>
    <col min="12804" max="12804" width="13.28515625" style="2" bestFit="1" customWidth="1"/>
    <col min="12805" max="12806" width="8.28515625" style="2" bestFit="1" customWidth="1"/>
    <col min="12807" max="12807" width="10.140625" style="2" bestFit="1" customWidth="1"/>
    <col min="12808" max="12808" width="9.140625" style="2" customWidth="1"/>
    <col min="12809" max="12809" width="11" style="2" bestFit="1" customWidth="1"/>
    <col min="12810" max="12811" width="10.5703125" style="2" customWidth="1"/>
    <col min="12812" max="12812" width="10.7109375" style="2" customWidth="1"/>
    <col min="12813" max="12813" width="13.28515625" style="2" bestFit="1" customWidth="1"/>
    <col min="12814" max="12814" width="9.140625" style="2" customWidth="1"/>
    <col min="12815" max="12815" width="38.85546875" style="2" bestFit="1" customWidth="1"/>
    <col min="12816" max="13056" width="9.140625" style="2" customWidth="1"/>
    <col min="13057" max="13057" width="3.7109375" style="2" customWidth="1"/>
    <col min="13058" max="13058" width="11.85546875" style="2" customWidth="1"/>
    <col min="13059" max="13059" width="13.42578125" style="2" customWidth="1"/>
    <col min="13060" max="13060" width="13.28515625" style="2" bestFit="1" customWidth="1"/>
    <col min="13061" max="13062" width="8.28515625" style="2" bestFit="1" customWidth="1"/>
    <col min="13063" max="13063" width="10.140625" style="2" bestFit="1" customWidth="1"/>
    <col min="13064" max="13064" width="9.140625" style="2" customWidth="1"/>
    <col min="13065" max="13065" width="11" style="2" bestFit="1" customWidth="1"/>
    <col min="13066" max="13067" width="10.5703125" style="2" customWidth="1"/>
    <col min="13068" max="13068" width="10.7109375" style="2" customWidth="1"/>
    <col min="13069" max="13069" width="13.28515625" style="2" bestFit="1" customWidth="1"/>
    <col min="13070" max="13070" width="9.140625" style="2" customWidth="1"/>
    <col min="13071" max="13071" width="38.85546875" style="2" bestFit="1" customWidth="1"/>
    <col min="13072" max="13312" width="9.140625" style="2" customWidth="1"/>
    <col min="13313" max="13313" width="3.7109375" style="2" customWidth="1"/>
    <col min="13314" max="13314" width="11.85546875" style="2" customWidth="1"/>
    <col min="13315" max="13315" width="13.42578125" style="2" customWidth="1"/>
    <col min="13316" max="13316" width="13.28515625" style="2" bestFit="1" customWidth="1"/>
    <col min="13317" max="13318" width="8.28515625" style="2" bestFit="1" customWidth="1"/>
    <col min="13319" max="13319" width="10.140625" style="2" bestFit="1" customWidth="1"/>
    <col min="13320" max="13320" width="9.140625" style="2" customWidth="1"/>
    <col min="13321" max="13321" width="11" style="2" bestFit="1" customWidth="1"/>
    <col min="13322" max="13323" width="10.5703125" style="2" customWidth="1"/>
    <col min="13324" max="13324" width="10.7109375" style="2" customWidth="1"/>
    <col min="13325" max="13325" width="13.28515625" style="2" bestFit="1" customWidth="1"/>
    <col min="13326" max="13326" width="9.140625" style="2" customWidth="1"/>
    <col min="13327" max="13327" width="38.85546875" style="2" bestFit="1" customWidth="1"/>
    <col min="13328" max="13568" width="9.140625" style="2" customWidth="1"/>
    <col min="13569" max="13569" width="3.7109375" style="2" customWidth="1"/>
    <col min="13570" max="13570" width="11.85546875" style="2" customWidth="1"/>
    <col min="13571" max="13571" width="13.42578125" style="2" customWidth="1"/>
    <col min="13572" max="13572" width="13.28515625" style="2" bestFit="1" customWidth="1"/>
    <col min="13573" max="13574" width="8.28515625" style="2" bestFit="1" customWidth="1"/>
    <col min="13575" max="13575" width="10.140625" style="2" bestFit="1" customWidth="1"/>
    <col min="13576" max="13576" width="9.140625" style="2" customWidth="1"/>
    <col min="13577" max="13577" width="11" style="2" bestFit="1" customWidth="1"/>
    <col min="13578" max="13579" width="10.5703125" style="2" customWidth="1"/>
    <col min="13580" max="13580" width="10.7109375" style="2" customWidth="1"/>
    <col min="13581" max="13581" width="13.28515625" style="2" bestFit="1" customWidth="1"/>
    <col min="13582" max="13582" width="9.140625" style="2" customWidth="1"/>
    <col min="13583" max="13583" width="38.85546875" style="2" bestFit="1" customWidth="1"/>
    <col min="13584" max="13824" width="9.140625" style="2" customWidth="1"/>
    <col min="13825" max="13825" width="3.7109375" style="2" customWidth="1"/>
    <col min="13826" max="13826" width="11.85546875" style="2" customWidth="1"/>
    <col min="13827" max="13827" width="13.42578125" style="2" customWidth="1"/>
    <col min="13828" max="13828" width="13.28515625" style="2" bestFit="1" customWidth="1"/>
    <col min="13829" max="13830" width="8.28515625" style="2" bestFit="1" customWidth="1"/>
    <col min="13831" max="13831" width="10.140625" style="2" bestFit="1" customWidth="1"/>
    <col min="13832" max="13832" width="9.140625" style="2" customWidth="1"/>
    <col min="13833" max="13833" width="11" style="2" bestFit="1" customWidth="1"/>
    <col min="13834" max="13835" width="10.5703125" style="2" customWidth="1"/>
    <col min="13836" max="13836" width="10.7109375" style="2" customWidth="1"/>
    <col min="13837" max="13837" width="13.28515625" style="2" bestFit="1" customWidth="1"/>
    <col min="13838" max="13838" width="9.140625" style="2" customWidth="1"/>
    <col min="13839" max="13839" width="38.85546875" style="2" bestFit="1" customWidth="1"/>
    <col min="13840" max="14080" width="9.140625" style="2" customWidth="1"/>
    <col min="14081" max="14081" width="3.7109375" style="2" customWidth="1"/>
    <col min="14082" max="14082" width="11.85546875" style="2" customWidth="1"/>
    <col min="14083" max="14083" width="13.42578125" style="2" customWidth="1"/>
    <col min="14084" max="14084" width="13.28515625" style="2" bestFit="1" customWidth="1"/>
    <col min="14085" max="14086" width="8.28515625" style="2" bestFit="1" customWidth="1"/>
    <col min="14087" max="14087" width="10.140625" style="2" bestFit="1" customWidth="1"/>
    <col min="14088" max="14088" width="9.140625" style="2" customWidth="1"/>
    <col min="14089" max="14089" width="11" style="2" bestFit="1" customWidth="1"/>
    <col min="14090" max="14091" width="10.5703125" style="2" customWidth="1"/>
    <col min="14092" max="14092" width="10.7109375" style="2" customWidth="1"/>
    <col min="14093" max="14093" width="13.28515625" style="2" bestFit="1" customWidth="1"/>
    <col min="14094" max="14094" width="9.140625" style="2" customWidth="1"/>
    <col min="14095" max="14095" width="38.85546875" style="2" bestFit="1" customWidth="1"/>
    <col min="14096" max="14336" width="9.140625" style="2" customWidth="1"/>
    <col min="14337" max="14337" width="3.7109375" style="2" customWidth="1"/>
    <col min="14338" max="14338" width="11.85546875" style="2" customWidth="1"/>
    <col min="14339" max="14339" width="13.42578125" style="2" customWidth="1"/>
    <col min="14340" max="14340" width="13.28515625" style="2" bestFit="1" customWidth="1"/>
    <col min="14341" max="14342" width="8.28515625" style="2" bestFit="1" customWidth="1"/>
    <col min="14343" max="14343" width="10.140625" style="2" bestFit="1" customWidth="1"/>
    <col min="14344" max="14344" width="9.140625" style="2" customWidth="1"/>
    <col min="14345" max="14345" width="11" style="2" bestFit="1" customWidth="1"/>
    <col min="14346" max="14347" width="10.5703125" style="2" customWidth="1"/>
    <col min="14348" max="14348" width="10.7109375" style="2" customWidth="1"/>
    <col min="14349" max="14349" width="13.28515625" style="2" bestFit="1" customWidth="1"/>
    <col min="14350" max="14350" width="9.140625" style="2" customWidth="1"/>
    <col min="14351" max="14351" width="38.85546875" style="2" bestFit="1" customWidth="1"/>
    <col min="14352" max="14592" width="9.140625" style="2" customWidth="1"/>
    <col min="14593" max="14593" width="3.7109375" style="2" customWidth="1"/>
    <col min="14594" max="14594" width="11.85546875" style="2" customWidth="1"/>
    <col min="14595" max="14595" width="13.42578125" style="2" customWidth="1"/>
    <col min="14596" max="14596" width="13.28515625" style="2" bestFit="1" customWidth="1"/>
    <col min="14597" max="14598" width="8.28515625" style="2" bestFit="1" customWidth="1"/>
    <col min="14599" max="14599" width="10.140625" style="2" bestFit="1" customWidth="1"/>
    <col min="14600" max="14600" width="9.140625" style="2" customWidth="1"/>
    <col min="14601" max="14601" width="11" style="2" bestFit="1" customWidth="1"/>
    <col min="14602" max="14603" width="10.5703125" style="2" customWidth="1"/>
    <col min="14604" max="14604" width="10.7109375" style="2" customWidth="1"/>
    <col min="14605" max="14605" width="13.28515625" style="2" bestFit="1" customWidth="1"/>
    <col min="14606" max="14606" width="9.140625" style="2" customWidth="1"/>
    <col min="14607" max="14607" width="38.85546875" style="2" bestFit="1" customWidth="1"/>
    <col min="14608" max="14848" width="9.140625" style="2" customWidth="1"/>
    <col min="14849" max="14849" width="3.7109375" style="2" customWidth="1"/>
    <col min="14850" max="14850" width="11.85546875" style="2" customWidth="1"/>
    <col min="14851" max="14851" width="13.42578125" style="2" customWidth="1"/>
    <col min="14852" max="14852" width="13.28515625" style="2" bestFit="1" customWidth="1"/>
    <col min="14853" max="14854" width="8.28515625" style="2" bestFit="1" customWidth="1"/>
    <col min="14855" max="14855" width="10.140625" style="2" bestFit="1" customWidth="1"/>
    <col min="14856" max="14856" width="9.140625" style="2" customWidth="1"/>
    <col min="14857" max="14857" width="11" style="2" bestFit="1" customWidth="1"/>
    <col min="14858" max="14859" width="10.5703125" style="2" customWidth="1"/>
    <col min="14860" max="14860" width="10.7109375" style="2" customWidth="1"/>
    <col min="14861" max="14861" width="13.28515625" style="2" bestFit="1" customWidth="1"/>
    <col min="14862" max="14862" width="9.140625" style="2" customWidth="1"/>
    <col min="14863" max="14863" width="38.85546875" style="2" bestFit="1" customWidth="1"/>
    <col min="14864" max="15104" width="9.140625" style="2" customWidth="1"/>
    <col min="15105" max="15105" width="3.7109375" style="2" customWidth="1"/>
    <col min="15106" max="15106" width="11.85546875" style="2" customWidth="1"/>
    <col min="15107" max="15107" width="13.42578125" style="2" customWidth="1"/>
    <col min="15108" max="15108" width="13.28515625" style="2" bestFit="1" customWidth="1"/>
    <col min="15109" max="15110" width="8.28515625" style="2" bestFit="1" customWidth="1"/>
    <col min="15111" max="15111" width="10.140625" style="2" bestFit="1" customWidth="1"/>
    <col min="15112" max="15112" width="9.140625" style="2" customWidth="1"/>
    <col min="15113" max="15113" width="11" style="2" bestFit="1" customWidth="1"/>
    <col min="15114" max="15115" width="10.5703125" style="2" customWidth="1"/>
    <col min="15116" max="15116" width="10.7109375" style="2" customWidth="1"/>
    <col min="15117" max="15117" width="13.28515625" style="2" bestFit="1" customWidth="1"/>
    <col min="15118" max="15118" width="9.140625" style="2" customWidth="1"/>
    <col min="15119" max="15119" width="38.85546875" style="2" bestFit="1" customWidth="1"/>
    <col min="15120" max="15360" width="9.140625" style="2" customWidth="1"/>
    <col min="15361" max="15361" width="3.7109375" style="2" customWidth="1"/>
    <col min="15362" max="15362" width="11.85546875" style="2" customWidth="1"/>
    <col min="15363" max="15363" width="13.42578125" style="2" customWidth="1"/>
    <col min="15364" max="15364" width="13.28515625" style="2" bestFit="1" customWidth="1"/>
    <col min="15365" max="15366" width="8.28515625" style="2" bestFit="1" customWidth="1"/>
    <col min="15367" max="15367" width="10.140625" style="2" bestFit="1" customWidth="1"/>
    <col min="15368" max="15368" width="9.140625" style="2" customWidth="1"/>
    <col min="15369" max="15369" width="11" style="2" bestFit="1" customWidth="1"/>
    <col min="15370" max="15371" width="10.5703125" style="2" customWidth="1"/>
    <col min="15372" max="15372" width="10.7109375" style="2" customWidth="1"/>
    <col min="15373" max="15373" width="13.28515625" style="2" bestFit="1" customWidth="1"/>
    <col min="15374" max="15374" width="9.140625" style="2" customWidth="1"/>
    <col min="15375" max="15375" width="38.85546875" style="2" bestFit="1" customWidth="1"/>
    <col min="15376" max="15616" width="9.140625" style="2" customWidth="1"/>
    <col min="15617" max="15617" width="3.7109375" style="2" customWidth="1"/>
    <col min="15618" max="15618" width="11.85546875" style="2" customWidth="1"/>
    <col min="15619" max="15619" width="13.42578125" style="2" customWidth="1"/>
    <col min="15620" max="15620" width="13.28515625" style="2" bestFit="1" customWidth="1"/>
    <col min="15621" max="15622" width="8.28515625" style="2" bestFit="1" customWidth="1"/>
    <col min="15623" max="15623" width="10.140625" style="2" bestFit="1" customWidth="1"/>
    <col min="15624" max="15624" width="9.140625" style="2" customWidth="1"/>
    <col min="15625" max="15625" width="11" style="2" bestFit="1" customWidth="1"/>
    <col min="15626" max="15627" width="10.5703125" style="2" customWidth="1"/>
    <col min="15628" max="15628" width="10.7109375" style="2" customWidth="1"/>
    <col min="15629" max="15629" width="13.28515625" style="2" bestFit="1" customWidth="1"/>
    <col min="15630" max="15630" width="9.140625" style="2" customWidth="1"/>
    <col min="15631" max="15631" width="38.85546875" style="2" bestFit="1" customWidth="1"/>
    <col min="15632" max="15872" width="9.140625" style="2" customWidth="1"/>
    <col min="15873" max="15873" width="3.7109375" style="2" customWidth="1"/>
    <col min="15874" max="15874" width="11.85546875" style="2" customWidth="1"/>
    <col min="15875" max="15875" width="13.42578125" style="2" customWidth="1"/>
    <col min="15876" max="15876" width="13.28515625" style="2" bestFit="1" customWidth="1"/>
    <col min="15877" max="15878" width="8.28515625" style="2" bestFit="1" customWidth="1"/>
    <col min="15879" max="15879" width="10.140625" style="2" bestFit="1" customWidth="1"/>
    <col min="15880" max="15880" width="9.140625" style="2" customWidth="1"/>
    <col min="15881" max="15881" width="11" style="2" bestFit="1" customWidth="1"/>
    <col min="15882" max="15883" width="10.5703125" style="2" customWidth="1"/>
    <col min="15884" max="15884" width="10.7109375" style="2" customWidth="1"/>
    <col min="15885" max="15885" width="13.28515625" style="2" bestFit="1" customWidth="1"/>
    <col min="15886" max="15886" width="9.140625" style="2" customWidth="1"/>
    <col min="15887" max="15887" width="38.85546875" style="2" bestFit="1" customWidth="1"/>
    <col min="15888" max="16128" width="9.140625" style="2" customWidth="1"/>
    <col min="16129" max="16129" width="3.7109375" style="2" customWidth="1"/>
    <col min="16130" max="16130" width="11.85546875" style="2" customWidth="1"/>
    <col min="16131" max="16131" width="13.42578125" style="2" customWidth="1"/>
    <col min="16132" max="16132" width="13.28515625" style="2" bestFit="1" customWidth="1"/>
    <col min="16133" max="16134" width="8.28515625" style="2" bestFit="1" customWidth="1"/>
    <col min="16135" max="16135" width="10.140625" style="2" bestFit="1" customWidth="1"/>
    <col min="16136" max="16136" width="9.140625" style="2" customWidth="1"/>
    <col min="16137" max="16137" width="11" style="2" bestFit="1" customWidth="1"/>
    <col min="16138" max="16139" width="10.5703125" style="2" customWidth="1"/>
    <col min="16140" max="16140" width="10.7109375" style="2" customWidth="1"/>
    <col min="16141" max="16141" width="13.28515625" style="2" bestFit="1" customWidth="1"/>
    <col min="16142" max="16142" width="9.140625" style="2" customWidth="1"/>
    <col min="16143" max="16143" width="38.85546875" style="2" bestFit="1" customWidth="1"/>
    <col min="16144" max="16384" width="9.140625" style="2" customWidth="1"/>
  </cols>
  <sheetData>
    <row r="1" spans="2:15" x14ac:dyDescent="0.2">
      <c r="B1" s="1"/>
      <c r="C1" s="1"/>
      <c r="D1" s="2"/>
      <c r="E1" s="1"/>
      <c r="F1" s="1"/>
      <c r="G1" s="1"/>
    </row>
    <row r="2" spans="2:15" ht="13.5" thickBot="1" x14ac:dyDescent="0.25">
      <c r="B2" s="1"/>
      <c r="C2" s="1"/>
      <c r="D2" s="2"/>
      <c r="E2" s="1"/>
      <c r="F2" s="1"/>
      <c r="G2" s="1"/>
    </row>
    <row r="3" spans="2:15" ht="18" customHeight="1" x14ac:dyDescent="0.25">
      <c r="B3" s="36" t="s">
        <v>0</v>
      </c>
      <c r="C3" s="37"/>
      <c r="D3" s="37"/>
      <c r="E3" s="37"/>
      <c r="F3" s="37"/>
      <c r="G3" s="37"/>
      <c r="H3" s="37"/>
      <c r="I3" s="37"/>
      <c r="J3" s="37"/>
      <c r="K3" s="37"/>
      <c r="L3" s="37"/>
      <c r="M3" s="37"/>
      <c r="N3" s="37"/>
      <c r="O3" s="38"/>
    </row>
    <row r="4" spans="2:15" ht="14.25" customHeight="1" thickBot="1" x14ac:dyDescent="0.25">
      <c r="B4" s="39" t="s">
        <v>1</v>
      </c>
      <c r="C4" s="40"/>
      <c r="D4" s="40"/>
      <c r="E4" s="40"/>
      <c r="F4" s="40"/>
      <c r="G4" s="40"/>
      <c r="H4" s="40"/>
      <c r="I4" s="40"/>
      <c r="J4" s="40"/>
      <c r="K4" s="40"/>
      <c r="L4" s="40"/>
      <c r="M4" s="40"/>
      <c r="N4" s="40"/>
      <c r="O4" s="41"/>
    </row>
    <row r="5" spans="2:15" ht="13.5" thickBot="1" x14ac:dyDescent="0.25">
      <c r="B5" s="1"/>
      <c r="C5" s="1"/>
      <c r="D5" s="2"/>
      <c r="E5" s="1"/>
      <c r="F5" s="1"/>
      <c r="G5" s="1"/>
    </row>
    <row r="6" spans="2:15" ht="15.75" thickBot="1" x14ac:dyDescent="0.3">
      <c r="B6" s="42" t="s">
        <v>2</v>
      </c>
      <c r="C6" s="43"/>
      <c r="D6" s="43"/>
      <c r="E6" s="43"/>
      <c r="F6" s="43"/>
      <c r="G6" s="44"/>
      <c r="I6" s="45" t="s">
        <v>3</v>
      </c>
      <c r="J6" s="46"/>
      <c r="K6" s="46"/>
      <c r="L6" s="46"/>
      <c r="M6" s="47"/>
      <c r="O6" s="5" t="s">
        <v>4</v>
      </c>
    </row>
    <row r="7" spans="2:15" ht="3.75" customHeight="1" thickBot="1" x14ac:dyDescent="0.25">
      <c r="B7" s="2"/>
      <c r="C7" s="2"/>
      <c r="D7" s="2"/>
      <c r="E7" s="2"/>
      <c r="F7" s="2"/>
      <c r="G7" s="2"/>
      <c r="J7" s="2"/>
      <c r="K7" s="2"/>
      <c r="L7" s="6"/>
      <c r="O7" s="7"/>
    </row>
    <row r="8" spans="2:15" ht="15.75" thickBot="1" x14ac:dyDescent="0.3">
      <c r="B8" s="8" t="s">
        <v>5</v>
      </c>
      <c r="C8" s="8" t="s">
        <v>6</v>
      </c>
      <c r="D8" s="9" t="s">
        <v>7</v>
      </c>
      <c r="E8" s="8" t="s">
        <v>8</v>
      </c>
      <c r="F8" s="8" t="s">
        <v>9</v>
      </c>
      <c r="G8" s="8" t="s">
        <v>10</v>
      </c>
      <c r="I8" s="8" t="s">
        <v>5</v>
      </c>
      <c r="J8" s="10" t="s">
        <v>11</v>
      </c>
      <c r="K8" s="10" t="s">
        <v>12</v>
      </c>
      <c r="L8" s="10" t="s">
        <v>13</v>
      </c>
      <c r="M8" s="10" t="s">
        <v>14</v>
      </c>
      <c r="O8" s="5" t="s">
        <v>15</v>
      </c>
    </row>
    <row r="9" spans="2:15" ht="13.5" thickBot="1" x14ac:dyDescent="0.25">
      <c r="B9" s="11" t="s">
        <v>16</v>
      </c>
      <c r="C9" s="12" t="s">
        <v>17</v>
      </c>
      <c r="D9" s="13">
        <v>39085</v>
      </c>
      <c r="E9" s="12">
        <v>3.22</v>
      </c>
      <c r="F9" s="14" t="s">
        <v>18</v>
      </c>
      <c r="G9" s="15"/>
      <c r="I9" s="16" t="s">
        <v>16</v>
      </c>
      <c r="J9" s="17">
        <v>-78.828244202099995</v>
      </c>
      <c r="K9" s="18">
        <v>39.561691266099999</v>
      </c>
      <c r="L9" s="19"/>
      <c r="M9" s="20"/>
      <c r="O9" s="21"/>
    </row>
    <row r="10" spans="2:15" x14ac:dyDescent="0.2">
      <c r="B10" s="22" t="s">
        <v>16</v>
      </c>
      <c r="C10" s="23" t="s">
        <v>17</v>
      </c>
      <c r="D10" s="24">
        <v>39085</v>
      </c>
      <c r="E10" s="23">
        <v>34.18</v>
      </c>
      <c r="F10" s="25" t="s">
        <v>18</v>
      </c>
      <c r="I10" s="27" t="s">
        <v>22</v>
      </c>
      <c r="J10" s="28">
        <v>-78.827955352900005</v>
      </c>
      <c r="K10" s="29">
        <v>39.563487749799997</v>
      </c>
      <c r="L10" s="30"/>
      <c r="O10" s="21"/>
    </row>
    <row r="11" spans="2:15" x14ac:dyDescent="0.2">
      <c r="B11" s="22" t="s">
        <v>16</v>
      </c>
      <c r="C11" s="23" t="s">
        <v>17</v>
      </c>
      <c r="D11" s="24">
        <v>39085</v>
      </c>
      <c r="E11" s="23">
        <v>57.82</v>
      </c>
      <c r="F11" s="25" t="s">
        <v>18</v>
      </c>
      <c r="I11" s="27" t="s">
        <v>23</v>
      </c>
      <c r="J11" s="28">
        <v>-78.830420935800007</v>
      </c>
      <c r="K11" s="29">
        <v>39.560803161300001</v>
      </c>
      <c r="L11" s="30"/>
      <c r="O11" s="21"/>
    </row>
    <row r="12" spans="2:15" x14ac:dyDescent="0.2">
      <c r="B12" s="22" t="s">
        <v>16</v>
      </c>
      <c r="C12" s="23" t="s">
        <v>17</v>
      </c>
      <c r="D12" s="24">
        <v>39156</v>
      </c>
      <c r="E12" s="23">
        <v>57.82</v>
      </c>
      <c r="F12" s="25" t="s">
        <v>19</v>
      </c>
      <c r="I12" s="27" t="s">
        <v>24</v>
      </c>
      <c r="J12" s="28">
        <v>-78.830031133600002</v>
      </c>
      <c r="K12" s="29">
        <v>39.561098598999997</v>
      </c>
      <c r="L12" s="30"/>
      <c r="O12" s="21"/>
    </row>
    <row r="13" spans="2:15" x14ac:dyDescent="0.2">
      <c r="B13" s="22" t="s">
        <v>16</v>
      </c>
      <c r="C13" s="23" t="s">
        <v>17</v>
      </c>
      <c r="D13" s="24">
        <v>39246</v>
      </c>
      <c r="E13" s="23">
        <v>-37.369999999999997</v>
      </c>
      <c r="F13" s="25" t="s">
        <v>19</v>
      </c>
      <c r="I13" s="27" t="s">
        <v>26</v>
      </c>
      <c r="J13" s="28">
        <v>-78.8309058894</v>
      </c>
      <c r="K13" s="29">
        <v>39.561562701</v>
      </c>
      <c r="L13" s="30"/>
      <c r="O13" s="21"/>
    </row>
    <row r="14" spans="2:15" x14ac:dyDescent="0.2">
      <c r="B14" s="22" t="s">
        <v>16</v>
      </c>
      <c r="C14" s="23" t="s">
        <v>17</v>
      </c>
      <c r="D14" s="24">
        <v>39336</v>
      </c>
      <c r="E14" s="23">
        <v>23.67</v>
      </c>
      <c r="F14" s="25" t="s">
        <v>19</v>
      </c>
      <c r="I14" s="27" t="s">
        <v>27</v>
      </c>
      <c r="J14" s="28">
        <v>-78.830094776500005</v>
      </c>
      <c r="K14" s="29">
        <v>39.560591564600003</v>
      </c>
      <c r="L14" s="30"/>
      <c r="O14" s="21"/>
    </row>
    <row r="15" spans="2:15" x14ac:dyDescent="0.2">
      <c r="B15" s="22" t="s">
        <v>16</v>
      </c>
      <c r="C15" s="23" t="s">
        <v>17</v>
      </c>
      <c r="D15" s="24">
        <v>39426</v>
      </c>
      <c r="E15" s="23">
        <v>17.54</v>
      </c>
      <c r="F15" s="25" t="s">
        <v>19</v>
      </c>
      <c r="I15" s="27" t="s">
        <v>28</v>
      </c>
      <c r="J15" s="28">
        <v>-78.829884619400005</v>
      </c>
      <c r="K15" s="29">
        <v>39.561094058000002</v>
      </c>
      <c r="L15" s="30"/>
      <c r="O15" s="21"/>
    </row>
    <row r="16" spans="2:15" x14ac:dyDescent="0.2">
      <c r="B16" s="22" t="s">
        <v>16</v>
      </c>
      <c r="C16" s="23" t="s">
        <v>17</v>
      </c>
      <c r="D16" s="24">
        <v>39517</v>
      </c>
      <c r="E16" s="23">
        <v>12.44</v>
      </c>
      <c r="F16" s="25" t="s">
        <v>19</v>
      </c>
      <c r="I16" s="27" t="s">
        <v>29</v>
      </c>
      <c r="J16" s="28"/>
      <c r="K16" s="29"/>
      <c r="L16" s="30"/>
    </row>
    <row r="17" spans="2:16" x14ac:dyDescent="0.2">
      <c r="B17" s="22" t="s">
        <v>16</v>
      </c>
      <c r="C17" s="23" t="s">
        <v>17</v>
      </c>
      <c r="D17" s="24">
        <v>39607</v>
      </c>
      <c r="E17" s="23">
        <v>9.0299999999999994</v>
      </c>
      <c r="F17" s="25" t="s">
        <v>19</v>
      </c>
      <c r="I17" s="27" t="s">
        <v>30</v>
      </c>
      <c r="J17" s="28">
        <v>-78.8299912855</v>
      </c>
      <c r="K17" s="29">
        <v>39.561443365899997</v>
      </c>
      <c r="L17" s="30"/>
    </row>
    <row r="18" spans="2:16" x14ac:dyDescent="0.2">
      <c r="B18" s="22" t="s">
        <v>16</v>
      </c>
      <c r="C18" s="23" t="s">
        <v>17</v>
      </c>
      <c r="D18" s="24">
        <v>42029</v>
      </c>
      <c r="E18" s="23">
        <v>5.43</v>
      </c>
      <c r="F18" s="25" t="s">
        <v>19</v>
      </c>
      <c r="I18" s="27" t="s">
        <v>31</v>
      </c>
      <c r="J18" s="28">
        <v>-78.830145760899995</v>
      </c>
      <c r="K18" s="29">
        <v>39.562151865499999</v>
      </c>
      <c r="L18" s="30"/>
    </row>
    <row r="19" spans="2:16" x14ac:dyDescent="0.2">
      <c r="B19" s="22" t="s">
        <v>16</v>
      </c>
      <c r="C19" s="23" t="s">
        <v>17</v>
      </c>
      <c r="D19" s="24">
        <v>42029</v>
      </c>
      <c r="E19" s="23">
        <v>7</v>
      </c>
      <c r="F19" s="25" t="s">
        <v>19</v>
      </c>
      <c r="I19" s="27" t="s">
        <v>32</v>
      </c>
      <c r="J19" s="28">
        <v>-78.831820284100004</v>
      </c>
      <c r="K19" s="29">
        <v>39.561476075900003</v>
      </c>
      <c r="L19" s="30"/>
    </row>
    <row r="20" spans="2:16" x14ac:dyDescent="0.2">
      <c r="B20" s="22" t="s">
        <v>16</v>
      </c>
      <c r="C20" s="23" t="s">
        <v>17</v>
      </c>
      <c r="D20" s="24">
        <v>43184</v>
      </c>
      <c r="E20" s="23">
        <v>5.6</v>
      </c>
      <c r="F20" s="25" t="s">
        <v>20</v>
      </c>
      <c r="I20" s="27" t="s">
        <v>33</v>
      </c>
      <c r="J20" s="28">
        <v>-78.830859580899997</v>
      </c>
      <c r="K20" s="29">
        <v>39.5621187088</v>
      </c>
      <c r="L20" s="30"/>
    </row>
    <row r="21" spans="2:16" x14ac:dyDescent="0.2">
      <c r="B21" s="22" t="s">
        <v>16</v>
      </c>
      <c r="C21" s="23" t="s">
        <v>17</v>
      </c>
      <c r="D21" s="24">
        <v>43185</v>
      </c>
      <c r="E21" s="23">
        <v>36</v>
      </c>
      <c r="F21" s="25" t="s">
        <v>20</v>
      </c>
      <c r="I21" s="27" t="s">
        <v>34</v>
      </c>
      <c r="J21" s="28">
        <v>-78.831932828199996</v>
      </c>
      <c r="K21" s="29">
        <v>39.561943242399998</v>
      </c>
      <c r="L21" s="30"/>
    </row>
    <row r="22" spans="2:16" x14ac:dyDescent="0.2">
      <c r="B22" s="22" t="s">
        <v>16</v>
      </c>
      <c r="C22" s="23" t="s">
        <v>17</v>
      </c>
      <c r="D22" s="24">
        <v>43186</v>
      </c>
      <c r="E22" s="23">
        <v>1E-3</v>
      </c>
      <c r="F22" s="25" t="s">
        <v>20</v>
      </c>
      <c r="I22" s="27" t="s">
        <v>35</v>
      </c>
      <c r="J22" s="28">
        <v>-78.833831239600002</v>
      </c>
      <c r="K22" s="29">
        <v>39.561616119100002</v>
      </c>
      <c r="L22" s="30"/>
    </row>
    <row r="23" spans="2:16" x14ac:dyDescent="0.2">
      <c r="B23" s="22" t="s">
        <v>16</v>
      </c>
      <c r="C23" s="23" t="s">
        <v>17</v>
      </c>
      <c r="D23" s="24">
        <v>43187</v>
      </c>
      <c r="E23" s="23">
        <v>1E-3</v>
      </c>
      <c r="F23" s="25" t="s">
        <v>20</v>
      </c>
      <c r="I23" s="27" t="s">
        <v>36</v>
      </c>
      <c r="J23" s="28">
        <v>-78.832406743099995</v>
      </c>
      <c r="K23" s="29">
        <v>39.560509137399997</v>
      </c>
      <c r="L23" s="30"/>
    </row>
    <row r="24" spans="2:16" x14ac:dyDescent="0.2">
      <c r="B24" s="22" t="s">
        <v>16</v>
      </c>
      <c r="C24" s="23" t="s">
        <v>17</v>
      </c>
      <c r="D24" s="24">
        <v>43188</v>
      </c>
      <c r="E24" s="23">
        <v>1E-3</v>
      </c>
      <c r="F24" s="25" t="s">
        <v>20</v>
      </c>
      <c r="I24" s="27"/>
      <c r="J24" s="28"/>
      <c r="K24" s="29"/>
      <c r="L24" s="30"/>
    </row>
    <row r="25" spans="2:16" x14ac:dyDescent="0.2">
      <c r="B25" s="22" t="s">
        <v>16</v>
      </c>
      <c r="C25" s="23" t="s">
        <v>17</v>
      </c>
      <c r="D25" s="24">
        <v>43189</v>
      </c>
      <c r="E25" s="23">
        <v>1E-3</v>
      </c>
      <c r="F25" s="25" t="s">
        <v>20</v>
      </c>
      <c r="I25" s="27"/>
      <c r="J25" s="28"/>
      <c r="K25" s="29"/>
      <c r="L25" s="30"/>
    </row>
    <row r="26" spans="2:16" x14ac:dyDescent="0.2">
      <c r="B26" s="22" t="s">
        <v>16</v>
      </c>
      <c r="C26" s="23" t="s">
        <v>17</v>
      </c>
      <c r="D26" s="24">
        <v>43190</v>
      </c>
      <c r="E26" s="23">
        <v>1E-3</v>
      </c>
      <c r="F26" s="25" t="s">
        <v>20</v>
      </c>
      <c r="I26" s="27"/>
      <c r="J26" s="28"/>
      <c r="K26" s="29"/>
      <c r="L26" s="30"/>
    </row>
    <row r="27" spans="2:16" x14ac:dyDescent="0.2">
      <c r="B27" s="22" t="s">
        <v>16</v>
      </c>
      <c r="C27" s="23" t="s">
        <v>17</v>
      </c>
      <c r="D27" s="24">
        <v>43191</v>
      </c>
      <c r="E27" s="23">
        <v>10</v>
      </c>
      <c r="F27" s="25" t="s">
        <v>20</v>
      </c>
      <c r="I27" s="27"/>
      <c r="J27" s="28"/>
      <c r="K27" s="29"/>
      <c r="L27" s="30"/>
      <c r="P27" s="31"/>
    </row>
    <row r="28" spans="2:16" x14ac:dyDescent="0.2">
      <c r="B28" s="22" t="s">
        <v>16</v>
      </c>
      <c r="C28" s="23" t="s">
        <v>17</v>
      </c>
      <c r="D28" s="24">
        <v>43192</v>
      </c>
      <c r="E28" s="23">
        <v>25</v>
      </c>
      <c r="F28" s="25" t="s">
        <v>20</v>
      </c>
      <c r="I28" s="27"/>
      <c r="J28" s="28"/>
      <c r="K28" s="29"/>
      <c r="L28" s="30"/>
    </row>
    <row r="29" spans="2:16" x14ac:dyDescent="0.2">
      <c r="B29" s="22" t="s">
        <v>16</v>
      </c>
      <c r="C29" s="23" t="s">
        <v>17</v>
      </c>
      <c r="D29" s="24">
        <v>43193</v>
      </c>
      <c r="E29" s="23">
        <v>25</v>
      </c>
      <c r="F29" s="25" t="s">
        <v>20</v>
      </c>
      <c r="I29" s="27"/>
      <c r="J29" s="28"/>
      <c r="K29" s="29"/>
      <c r="L29" s="30"/>
    </row>
    <row r="30" spans="2:16" x14ac:dyDescent="0.2">
      <c r="B30" s="22" t="s">
        <v>16</v>
      </c>
      <c r="C30" s="23" t="s">
        <v>17</v>
      </c>
      <c r="D30" s="24">
        <v>43194</v>
      </c>
      <c r="E30" s="23">
        <v>25</v>
      </c>
      <c r="F30" s="25" t="s">
        <v>20</v>
      </c>
      <c r="I30" s="27"/>
      <c r="J30" s="28"/>
      <c r="K30" s="29"/>
      <c r="L30" s="30"/>
    </row>
    <row r="31" spans="2:16" x14ac:dyDescent="0.2">
      <c r="B31" s="22" t="s">
        <v>16</v>
      </c>
      <c r="C31" s="23" t="s">
        <v>17</v>
      </c>
      <c r="D31" s="24">
        <v>43195</v>
      </c>
      <c r="E31" s="23">
        <v>25</v>
      </c>
      <c r="F31" s="25" t="s">
        <v>20</v>
      </c>
      <c r="I31" s="27"/>
      <c r="J31" s="28"/>
      <c r="K31" s="29"/>
      <c r="L31" s="30"/>
    </row>
    <row r="32" spans="2:16" x14ac:dyDescent="0.2">
      <c r="B32" s="22" t="s">
        <v>16</v>
      </c>
      <c r="C32" s="23" t="s">
        <v>17</v>
      </c>
      <c r="D32" s="24">
        <v>43196</v>
      </c>
      <c r="E32" s="23">
        <v>25</v>
      </c>
      <c r="F32" s="25" t="s">
        <v>20</v>
      </c>
      <c r="I32" s="27"/>
      <c r="J32" s="28"/>
      <c r="K32" s="29"/>
      <c r="L32" s="30"/>
    </row>
    <row r="33" spans="2:12" x14ac:dyDescent="0.2">
      <c r="B33" s="22" t="s">
        <v>16</v>
      </c>
      <c r="C33" s="23" t="s">
        <v>17</v>
      </c>
      <c r="D33" s="24">
        <v>43197</v>
      </c>
      <c r="E33" s="23">
        <v>25</v>
      </c>
      <c r="F33" s="25" t="s">
        <v>20</v>
      </c>
      <c r="I33" s="27"/>
      <c r="J33" s="28"/>
      <c r="K33" s="29"/>
      <c r="L33" s="30"/>
    </row>
    <row r="34" spans="2:12" x14ac:dyDescent="0.2">
      <c r="B34" s="22" t="s">
        <v>16</v>
      </c>
      <c r="C34" s="23" t="s">
        <v>17</v>
      </c>
      <c r="D34" s="24">
        <v>43198</v>
      </c>
      <c r="E34" s="23">
        <v>25</v>
      </c>
      <c r="F34" s="25" t="s">
        <v>20</v>
      </c>
      <c r="I34" s="27"/>
      <c r="J34" s="28"/>
      <c r="K34" s="29"/>
      <c r="L34" s="30"/>
    </row>
    <row r="35" spans="2:12" x14ac:dyDescent="0.2">
      <c r="B35" s="22" t="s">
        <v>16</v>
      </c>
      <c r="C35" s="23" t="s">
        <v>17</v>
      </c>
      <c r="D35" s="24">
        <v>43199</v>
      </c>
      <c r="E35" s="23">
        <v>25</v>
      </c>
      <c r="F35" s="25" t="s">
        <v>20</v>
      </c>
      <c r="I35" s="27"/>
      <c r="J35" s="28"/>
      <c r="K35" s="29"/>
      <c r="L35" s="30"/>
    </row>
    <row r="36" spans="2:12" x14ac:dyDescent="0.2">
      <c r="B36" s="22" t="s">
        <v>16</v>
      </c>
      <c r="C36" s="23" t="s">
        <v>17</v>
      </c>
      <c r="D36" s="24">
        <v>43200</v>
      </c>
      <c r="E36" s="23">
        <v>25</v>
      </c>
      <c r="F36" s="25" t="s">
        <v>20</v>
      </c>
      <c r="I36" s="27"/>
      <c r="J36" s="28"/>
      <c r="K36" s="29"/>
      <c r="L36" s="30"/>
    </row>
    <row r="37" spans="2:12" x14ac:dyDescent="0.2">
      <c r="B37" s="22" t="s">
        <v>16</v>
      </c>
      <c r="C37" s="23" t="s">
        <v>17</v>
      </c>
      <c r="D37" s="24">
        <v>43201</v>
      </c>
      <c r="E37" s="23">
        <v>25</v>
      </c>
      <c r="F37" s="25" t="s">
        <v>20</v>
      </c>
      <c r="I37" s="27"/>
      <c r="J37" s="28"/>
      <c r="K37" s="29"/>
      <c r="L37" s="30"/>
    </row>
    <row r="38" spans="2:12" x14ac:dyDescent="0.2">
      <c r="B38" s="22" t="s">
        <v>16</v>
      </c>
      <c r="C38" s="23" t="s">
        <v>17</v>
      </c>
      <c r="D38" s="24">
        <v>43202</v>
      </c>
      <c r="E38" s="23">
        <v>25</v>
      </c>
      <c r="F38" s="25" t="s">
        <v>20</v>
      </c>
      <c r="I38" s="27"/>
      <c r="J38" s="28"/>
      <c r="K38" s="29"/>
      <c r="L38" s="30"/>
    </row>
    <row r="39" spans="2:12" x14ac:dyDescent="0.2">
      <c r="B39" s="22" t="s">
        <v>16</v>
      </c>
      <c r="C39" s="23" t="s">
        <v>17</v>
      </c>
      <c r="D39" s="24">
        <v>43203</v>
      </c>
      <c r="E39" s="23">
        <v>25</v>
      </c>
      <c r="F39" s="25" t="s">
        <v>20</v>
      </c>
      <c r="I39" s="27"/>
      <c r="J39" s="28"/>
      <c r="K39" s="29"/>
      <c r="L39" s="30"/>
    </row>
    <row r="40" spans="2:12" x14ac:dyDescent="0.2">
      <c r="B40" s="22" t="s">
        <v>16</v>
      </c>
      <c r="C40" s="23" t="s">
        <v>17</v>
      </c>
      <c r="D40" s="24">
        <v>43204</v>
      </c>
      <c r="E40" s="23">
        <v>25</v>
      </c>
      <c r="F40" s="25" t="s">
        <v>20</v>
      </c>
      <c r="I40" s="27"/>
      <c r="J40" s="28"/>
      <c r="K40" s="29"/>
      <c r="L40" s="30"/>
    </row>
    <row r="41" spans="2:12" x14ac:dyDescent="0.2">
      <c r="B41" s="22" t="s">
        <v>16</v>
      </c>
      <c r="C41" s="23" t="s">
        <v>17</v>
      </c>
      <c r="D41" s="24">
        <v>43205</v>
      </c>
      <c r="E41" s="23">
        <v>25</v>
      </c>
      <c r="F41" s="25" t="s">
        <v>20</v>
      </c>
      <c r="I41" s="27"/>
      <c r="J41" s="28"/>
      <c r="K41" s="29"/>
      <c r="L41" s="30"/>
    </row>
    <row r="42" spans="2:12" x14ac:dyDescent="0.2">
      <c r="B42" s="22" t="s">
        <v>16</v>
      </c>
      <c r="C42" s="23" t="s">
        <v>17</v>
      </c>
      <c r="D42" s="24">
        <v>43206</v>
      </c>
      <c r="E42" s="23">
        <v>25</v>
      </c>
      <c r="F42" s="25" t="s">
        <v>20</v>
      </c>
      <c r="I42" s="27"/>
      <c r="J42" s="28"/>
      <c r="K42" s="29"/>
      <c r="L42" s="30"/>
    </row>
    <row r="43" spans="2:12" x14ac:dyDescent="0.2">
      <c r="B43" s="22" t="s">
        <v>16</v>
      </c>
      <c r="C43" s="23" t="s">
        <v>17</v>
      </c>
      <c r="D43" s="24">
        <v>43207</v>
      </c>
      <c r="E43" s="23">
        <v>25</v>
      </c>
      <c r="F43" s="25" t="s">
        <v>20</v>
      </c>
      <c r="I43" s="27"/>
      <c r="J43" s="28"/>
      <c r="K43" s="29"/>
      <c r="L43" s="30"/>
    </row>
    <row r="44" spans="2:12" x14ac:dyDescent="0.2">
      <c r="B44" s="22" t="s">
        <v>16</v>
      </c>
      <c r="C44" s="23" t="s">
        <v>17</v>
      </c>
      <c r="D44" s="24">
        <v>43208</v>
      </c>
      <c r="E44" s="23">
        <v>25</v>
      </c>
      <c r="F44" s="25" t="s">
        <v>20</v>
      </c>
      <c r="I44" s="27"/>
      <c r="J44" s="28"/>
      <c r="K44" s="29"/>
      <c r="L44" s="30"/>
    </row>
    <row r="45" spans="2:12" x14ac:dyDescent="0.2">
      <c r="B45" s="22" t="s">
        <v>16</v>
      </c>
      <c r="C45" s="23" t="s">
        <v>17</v>
      </c>
      <c r="D45" s="24">
        <v>43209</v>
      </c>
      <c r="E45" s="23">
        <v>25</v>
      </c>
      <c r="F45" s="25" t="s">
        <v>20</v>
      </c>
      <c r="I45" s="27"/>
      <c r="J45" s="28"/>
      <c r="K45" s="29"/>
      <c r="L45" s="30"/>
    </row>
    <row r="46" spans="2:12" x14ac:dyDescent="0.2">
      <c r="B46" s="22" t="s">
        <v>16</v>
      </c>
      <c r="C46" s="23" t="s">
        <v>17</v>
      </c>
      <c r="D46" s="24">
        <v>43210</v>
      </c>
      <c r="E46" s="23">
        <v>25</v>
      </c>
      <c r="F46" s="25" t="s">
        <v>20</v>
      </c>
      <c r="I46" s="27"/>
      <c r="J46" s="28"/>
      <c r="K46" s="29"/>
      <c r="L46" s="30"/>
    </row>
    <row r="47" spans="2:12" x14ac:dyDescent="0.2">
      <c r="B47" s="22" t="s">
        <v>16</v>
      </c>
      <c r="C47" s="23" t="s">
        <v>17</v>
      </c>
      <c r="D47" s="24">
        <v>43211</v>
      </c>
      <c r="E47" s="23">
        <v>25</v>
      </c>
      <c r="F47" s="25" t="s">
        <v>20</v>
      </c>
      <c r="I47" s="27"/>
      <c r="J47" s="28"/>
      <c r="K47" s="29"/>
      <c r="L47" s="30"/>
    </row>
    <row r="48" spans="2:12" x14ac:dyDescent="0.2">
      <c r="B48" s="22" t="s">
        <v>16</v>
      </c>
      <c r="C48" s="23" t="s">
        <v>17</v>
      </c>
      <c r="D48" s="24">
        <v>43212</v>
      </c>
      <c r="E48" s="23">
        <v>25</v>
      </c>
      <c r="F48" s="25" t="s">
        <v>20</v>
      </c>
      <c r="I48" s="27"/>
      <c r="J48" s="28"/>
      <c r="K48" s="29"/>
      <c r="L48" s="30"/>
    </row>
    <row r="49" spans="2:12" x14ac:dyDescent="0.2">
      <c r="B49" s="22" t="s">
        <v>16</v>
      </c>
      <c r="C49" s="23" t="s">
        <v>17</v>
      </c>
      <c r="D49" s="24">
        <v>43213</v>
      </c>
      <c r="E49" s="23">
        <v>25</v>
      </c>
      <c r="F49" s="25" t="s">
        <v>20</v>
      </c>
      <c r="I49" s="27"/>
      <c r="J49" s="28"/>
      <c r="K49" s="29"/>
      <c r="L49" s="30"/>
    </row>
    <row r="50" spans="2:12" x14ac:dyDescent="0.2">
      <c r="B50" s="22" t="s">
        <v>16</v>
      </c>
      <c r="C50" s="23" t="s">
        <v>17</v>
      </c>
      <c r="D50" s="24">
        <v>43214</v>
      </c>
      <c r="E50" s="23">
        <v>25</v>
      </c>
      <c r="F50" s="25" t="s">
        <v>20</v>
      </c>
      <c r="I50" s="27"/>
      <c r="J50" s="28"/>
      <c r="K50" s="29"/>
      <c r="L50" s="30"/>
    </row>
    <row r="51" spans="2:12" x14ac:dyDescent="0.2">
      <c r="B51" s="22" t="s">
        <v>16</v>
      </c>
      <c r="C51" s="23" t="s">
        <v>17</v>
      </c>
      <c r="D51" s="24">
        <v>43215</v>
      </c>
      <c r="E51" s="23">
        <v>25</v>
      </c>
      <c r="F51" s="25" t="s">
        <v>20</v>
      </c>
      <c r="I51" s="27"/>
      <c r="J51" s="28"/>
      <c r="K51" s="29"/>
      <c r="L51" s="30"/>
    </row>
    <row r="52" spans="2:12" x14ac:dyDescent="0.2">
      <c r="B52" s="22" t="s">
        <v>16</v>
      </c>
      <c r="C52" s="23" t="s">
        <v>17</v>
      </c>
      <c r="D52" s="24">
        <v>43216</v>
      </c>
      <c r="E52" s="23">
        <v>25</v>
      </c>
      <c r="F52" s="25" t="s">
        <v>20</v>
      </c>
      <c r="I52" s="27"/>
      <c r="J52" s="28"/>
      <c r="K52" s="29"/>
      <c r="L52" s="30"/>
    </row>
    <row r="53" spans="2:12" x14ac:dyDescent="0.2">
      <c r="B53" s="22" t="s">
        <v>16</v>
      </c>
      <c r="C53" s="23" t="s">
        <v>17</v>
      </c>
      <c r="D53" s="24">
        <v>43217</v>
      </c>
      <c r="E53" s="23">
        <v>25</v>
      </c>
      <c r="F53" s="25" t="s">
        <v>20</v>
      </c>
      <c r="I53" s="27"/>
      <c r="J53" s="28"/>
      <c r="K53" s="29"/>
      <c r="L53" s="30"/>
    </row>
    <row r="54" spans="2:12" x14ac:dyDescent="0.2">
      <c r="B54" s="22" t="s">
        <v>16</v>
      </c>
      <c r="C54" s="23" t="s">
        <v>17</v>
      </c>
      <c r="D54" s="24">
        <v>43218</v>
      </c>
      <c r="E54" s="23">
        <v>25</v>
      </c>
      <c r="F54" s="25" t="s">
        <v>20</v>
      </c>
      <c r="I54" s="27"/>
      <c r="J54" s="28"/>
      <c r="K54" s="29"/>
      <c r="L54" s="30"/>
    </row>
    <row r="55" spans="2:12" x14ac:dyDescent="0.2">
      <c r="B55" s="22" t="s">
        <v>16</v>
      </c>
      <c r="C55" s="23" t="s">
        <v>17</v>
      </c>
      <c r="D55" s="24">
        <v>43219</v>
      </c>
      <c r="E55" s="23">
        <v>25</v>
      </c>
      <c r="F55" s="25" t="s">
        <v>20</v>
      </c>
      <c r="I55" s="27"/>
      <c r="J55" s="28"/>
      <c r="K55" s="29"/>
      <c r="L55" s="30"/>
    </row>
    <row r="56" spans="2:12" x14ac:dyDescent="0.2">
      <c r="B56" s="22" t="s">
        <v>16</v>
      </c>
      <c r="C56" s="23" t="s">
        <v>17</v>
      </c>
      <c r="D56" s="24">
        <v>43220</v>
      </c>
      <c r="E56" s="23">
        <v>25</v>
      </c>
      <c r="F56" s="25" t="s">
        <v>20</v>
      </c>
      <c r="I56" s="27"/>
      <c r="J56" s="28"/>
      <c r="K56" s="29"/>
      <c r="L56" s="30"/>
    </row>
    <row r="57" spans="2:12" x14ac:dyDescent="0.2">
      <c r="B57" s="22" t="s">
        <v>16</v>
      </c>
      <c r="C57" s="23" t="s">
        <v>21</v>
      </c>
      <c r="D57" s="24">
        <v>39085</v>
      </c>
      <c r="E57" s="23">
        <v>35.619999999999997</v>
      </c>
      <c r="F57" s="25" t="s">
        <v>18</v>
      </c>
      <c r="I57" s="27"/>
      <c r="J57" s="28"/>
      <c r="K57" s="29"/>
      <c r="L57" s="30"/>
    </row>
    <row r="58" spans="2:12" x14ac:dyDescent="0.2">
      <c r="B58" s="22" t="s">
        <v>16</v>
      </c>
      <c r="C58" s="23" t="s">
        <v>21</v>
      </c>
      <c r="D58" s="24">
        <v>39085</v>
      </c>
      <c r="E58" s="23">
        <v>69.42</v>
      </c>
      <c r="F58" s="25" t="s">
        <v>18</v>
      </c>
      <c r="I58" s="27"/>
      <c r="J58" s="28"/>
      <c r="K58" s="29"/>
      <c r="L58" s="30"/>
    </row>
    <row r="59" spans="2:12" x14ac:dyDescent="0.2">
      <c r="B59" s="22" t="s">
        <v>16</v>
      </c>
      <c r="C59" s="23" t="s">
        <v>21</v>
      </c>
      <c r="D59" s="24">
        <v>39085</v>
      </c>
      <c r="E59" s="23">
        <v>119.42</v>
      </c>
      <c r="F59" s="25" t="s">
        <v>18</v>
      </c>
      <c r="I59" s="27"/>
      <c r="J59" s="28"/>
      <c r="K59" s="29"/>
      <c r="L59" s="30"/>
    </row>
    <row r="60" spans="2:12" x14ac:dyDescent="0.2">
      <c r="B60" s="22" t="s">
        <v>16</v>
      </c>
      <c r="C60" s="23" t="s">
        <v>21</v>
      </c>
      <c r="D60" s="24">
        <v>39156</v>
      </c>
      <c r="E60" s="23">
        <v>35.619999999999997</v>
      </c>
      <c r="F60" s="25" t="s">
        <v>19</v>
      </c>
      <c r="I60" s="27"/>
      <c r="J60" s="28"/>
      <c r="K60" s="29"/>
      <c r="L60" s="30"/>
    </row>
    <row r="61" spans="2:12" x14ac:dyDescent="0.2">
      <c r="B61" s="22" t="s">
        <v>16</v>
      </c>
      <c r="C61" s="23" t="s">
        <v>21</v>
      </c>
      <c r="D61" s="24">
        <v>39246</v>
      </c>
      <c r="E61" s="23">
        <v>45.39</v>
      </c>
      <c r="F61" s="25" t="s">
        <v>19</v>
      </c>
      <c r="I61" s="27"/>
      <c r="J61" s="28"/>
      <c r="K61" s="29"/>
      <c r="L61" s="30"/>
    </row>
    <row r="62" spans="2:12" x14ac:dyDescent="0.2">
      <c r="B62" s="22" t="s">
        <v>16</v>
      </c>
      <c r="C62" s="23" t="s">
        <v>21</v>
      </c>
      <c r="D62" s="24">
        <v>39336</v>
      </c>
      <c r="E62" s="23">
        <v>60.6</v>
      </c>
      <c r="F62" s="25" t="s">
        <v>19</v>
      </c>
      <c r="I62" s="27"/>
      <c r="J62" s="28"/>
      <c r="K62" s="29"/>
      <c r="L62" s="30"/>
    </row>
    <row r="63" spans="2:12" x14ac:dyDescent="0.2">
      <c r="B63" s="22" t="s">
        <v>16</v>
      </c>
      <c r="C63" s="23" t="s">
        <v>21</v>
      </c>
      <c r="D63" s="24">
        <v>39426</v>
      </c>
      <c r="E63" s="23">
        <v>72.180000000000007</v>
      </c>
      <c r="F63" s="25" t="s">
        <v>19</v>
      </c>
      <c r="I63" s="27"/>
      <c r="J63" s="28"/>
      <c r="K63" s="29"/>
      <c r="L63" s="30"/>
    </row>
    <row r="64" spans="2:12" x14ac:dyDescent="0.2">
      <c r="B64" s="22" t="s">
        <v>16</v>
      </c>
      <c r="C64" s="23" t="s">
        <v>21</v>
      </c>
      <c r="D64" s="24">
        <v>39517</v>
      </c>
      <c r="E64" s="23">
        <v>88.7</v>
      </c>
      <c r="F64" s="25" t="s">
        <v>19</v>
      </c>
      <c r="I64" s="27"/>
      <c r="J64" s="28"/>
      <c r="K64" s="29"/>
      <c r="L64" s="30"/>
    </row>
    <row r="65" spans="2:12" x14ac:dyDescent="0.2">
      <c r="B65" s="22" t="s">
        <v>16</v>
      </c>
      <c r="C65" s="23" t="s">
        <v>21</v>
      </c>
      <c r="D65" s="24">
        <v>39607</v>
      </c>
      <c r="E65" s="23">
        <v>111.02</v>
      </c>
      <c r="F65" s="25" t="s">
        <v>19</v>
      </c>
      <c r="I65" s="27"/>
      <c r="J65" s="28"/>
      <c r="K65" s="29"/>
      <c r="L65" s="30"/>
    </row>
    <row r="66" spans="2:12" x14ac:dyDescent="0.2">
      <c r="B66" s="22" t="s">
        <v>22</v>
      </c>
      <c r="C66" s="23" t="s">
        <v>17</v>
      </c>
      <c r="D66" s="24">
        <v>39085</v>
      </c>
      <c r="E66" s="23">
        <v>12.16</v>
      </c>
      <c r="F66" s="25" t="s">
        <v>18</v>
      </c>
      <c r="I66" s="27"/>
      <c r="J66" s="28"/>
      <c r="K66" s="29"/>
      <c r="L66" s="30"/>
    </row>
    <row r="67" spans="2:12" x14ac:dyDescent="0.2">
      <c r="B67" s="22" t="s">
        <v>22</v>
      </c>
      <c r="C67" s="23" t="s">
        <v>17</v>
      </c>
      <c r="D67" s="24">
        <v>39085</v>
      </c>
      <c r="E67" s="23">
        <v>24.48</v>
      </c>
      <c r="F67" s="25" t="s">
        <v>18</v>
      </c>
      <c r="I67" s="27"/>
      <c r="J67" s="28"/>
      <c r="K67" s="29"/>
      <c r="L67" s="30"/>
    </row>
    <row r="68" spans="2:12" x14ac:dyDescent="0.2">
      <c r="B68" s="22" t="s">
        <v>22</v>
      </c>
      <c r="C68" s="23" t="s">
        <v>17</v>
      </c>
      <c r="D68" s="24">
        <v>39085</v>
      </c>
      <c r="E68" s="23">
        <v>63.1</v>
      </c>
      <c r="F68" s="25" t="s">
        <v>18</v>
      </c>
      <c r="I68" s="27"/>
      <c r="J68" s="28"/>
      <c r="K68" s="29"/>
      <c r="L68" s="30"/>
    </row>
    <row r="69" spans="2:12" x14ac:dyDescent="0.2">
      <c r="B69" s="22" t="s">
        <v>22</v>
      </c>
      <c r="C69" s="23" t="s">
        <v>17</v>
      </c>
      <c r="D69" s="24">
        <v>39156</v>
      </c>
      <c r="E69" s="23">
        <v>55.53</v>
      </c>
      <c r="F69" s="25" t="s">
        <v>19</v>
      </c>
      <c r="I69" s="27"/>
      <c r="J69" s="28"/>
      <c r="K69" s="29"/>
      <c r="L69" s="30"/>
    </row>
    <row r="70" spans="2:12" x14ac:dyDescent="0.2">
      <c r="B70" s="22" t="s">
        <v>22</v>
      </c>
      <c r="C70" s="23" t="s">
        <v>17</v>
      </c>
      <c r="D70" s="24">
        <v>39246</v>
      </c>
      <c r="E70" s="23">
        <v>38.1</v>
      </c>
      <c r="F70" s="25" t="s">
        <v>19</v>
      </c>
      <c r="I70" s="27"/>
      <c r="J70" s="28"/>
      <c r="K70" s="29"/>
      <c r="L70" s="30"/>
    </row>
    <row r="71" spans="2:12" x14ac:dyDescent="0.2">
      <c r="B71" s="22" t="s">
        <v>22</v>
      </c>
      <c r="C71" s="23" t="s">
        <v>17</v>
      </c>
      <c r="D71" s="24">
        <v>39336</v>
      </c>
      <c r="E71" s="23">
        <v>25.66</v>
      </c>
      <c r="F71" s="25" t="s">
        <v>19</v>
      </c>
      <c r="I71" s="27"/>
      <c r="J71" s="28"/>
      <c r="K71" s="29"/>
      <c r="L71" s="30"/>
    </row>
    <row r="72" spans="2:12" x14ac:dyDescent="0.2">
      <c r="B72" s="22" t="s">
        <v>22</v>
      </c>
      <c r="C72" s="23" t="s">
        <v>17</v>
      </c>
      <c r="D72" s="24">
        <v>39426</v>
      </c>
      <c r="E72" s="23">
        <v>15.83</v>
      </c>
      <c r="F72" s="25" t="s">
        <v>19</v>
      </c>
      <c r="I72" s="27"/>
      <c r="J72" s="28"/>
      <c r="K72" s="29"/>
      <c r="L72" s="30"/>
    </row>
    <row r="73" spans="2:12" x14ac:dyDescent="0.2">
      <c r="B73" s="22" t="s">
        <v>22</v>
      </c>
      <c r="C73" s="23" t="s">
        <v>17</v>
      </c>
      <c r="D73" s="24">
        <v>39517</v>
      </c>
      <c r="E73" s="23">
        <v>11.66</v>
      </c>
      <c r="F73" s="25" t="s">
        <v>19</v>
      </c>
      <c r="I73" s="27"/>
      <c r="J73" s="28"/>
      <c r="K73" s="29"/>
      <c r="L73" s="30"/>
    </row>
    <row r="74" spans="2:12" x14ac:dyDescent="0.2">
      <c r="B74" s="22" t="s">
        <v>22</v>
      </c>
      <c r="C74" s="23" t="s">
        <v>17</v>
      </c>
      <c r="D74" s="24">
        <v>39607</v>
      </c>
      <c r="E74" s="23">
        <v>8.1</v>
      </c>
      <c r="F74" s="25" t="s">
        <v>19</v>
      </c>
      <c r="I74" s="27"/>
      <c r="J74" s="28"/>
      <c r="K74" s="29"/>
      <c r="L74" s="30"/>
    </row>
    <row r="75" spans="2:12" x14ac:dyDescent="0.2">
      <c r="B75" s="22" t="s">
        <v>22</v>
      </c>
      <c r="C75" s="23" t="s">
        <v>21</v>
      </c>
      <c r="D75" s="24">
        <v>39085</v>
      </c>
      <c r="E75" s="23">
        <v>34.659999999999997</v>
      </c>
      <c r="F75" s="25" t="s">
        <v>18</v>
      </c>
      <c r="I75" s="27"/>
      <c r="J75" s="28"/>
      <c r="K75" s="29"/>
      <c r="L75" s="30"/>
    </row>
    <row r="76" spans="2:12" x14ac:dyDescent="0.2">
      <c r="B76" s="22" t="s">
        <v>22</v>
      </c>
      <c r="C76" s="23" t="s">
        <v>21</v>
      </c>
      <c r="D76" s="24">
        <v>39085</v>
      </c>
      <c r="E76" s="23">
        <v>86.1</v>
      </c>
      <c r="F76" s="25" t="s">
        <v>18</v>
      </c>
      <c r="I76" s="27"/>
      <c r="J76" s="28"/>
      <c r="K76" s="29"/>
      <c r="L76" s="30"/>
    </row>
    <row r="77" spans="2:12" x14ac:dyDescent="0.2">
      <c r="B77" s="22" t="s">
        <v>22</v>
      </c>
      <c r="C77" s="23" t="s">
        <v>21</v>
      </c>
      <c r="D77" s="24">
        <v>39085</v>
      </c>
      <c r="E77" s="23">
        <v>122.46</v>
      </c>
      <c r="F77" s="25" t="s">
        <v>18</v>
      </c>
      <c r="I77" s="27"/>
      <c r="J77" s="28"/>
      <c r="K77" s="29"/>
      <c r="L77" s="30"/>
    </row>
    <row r="78" spans="2:12" x14ac:dyDescent="0.2">
      <c r="B78" s="22" t="s">
        <v>22</v>
      </c>
      <c r="C78" s="23" t="s">
        <v>21</v>
      </c>
      <c r="D78" s="24">
        <v>39156</v>
      </c>
      <c r="E78" s="23">
        <v>110.68</v>
      </c>
      <c r="F78" s="25" t="s">
        <v>19</v>
      </c>
      <c r="I78" s="27"/>
      <c r="J78" s="28"/>
      <c r="K78" s="29"/>
      <c r="L78" s="30"/>
    </row>
    <row r="79" spans="2:12" x14ac:dyDescent="0.2">
      <c r="B79" s="22" t="s">
        <v>22</v>
      </c>
      <c r="C79" s="23" t="s">
        <v>21</v>
      </c>
      <c r="D79" s="24">
        <v>39246</v>
      </c>
      <c r="E79" s="23">
        <v>138.97</v>
      </c>
      <c r="F79" s="25" t="s">
        <v>19</v>
      </c>
      <c r="I79" s="27"/>
      <c r="J79" s="28"/>
      <c r="K79" s="29"/>
      <c r="L79" s="30"/>
    </row>
    <row r="80" spans="2:12" x14ac:dyDescent="0.2">
      <c r="B80" s="22" t="s">
        <v>22</v>
      </c>
      <c r="C80" s="23" t="s">
        <v>21</v>
      </c>
      <c r="D80" s="24">
        <v>39336</v>
      </c>
      <c r="E80" s="23">
        <v>189.65</v>
      </c>
      <c r="F80" s="25" t="s">
        <v>19</v>
      </c>
      <c r="I80" s="27"/>
      <c r="J80" s="28"/>
      <c r="K80" s="29"/>
      <c r="L80" s="30"/>
    </row>
    <row r="81" spans="2:12" x14ac:dyDescent="0.2">
      <c r="B81" s="22" t="s">
        <v>22</v>
      </c>
      <c r="C81" s="23" t="s">
        <v>21</v>
      </c>
      <c r="D81" s="24">
        <v>39426</v>
      </c>
      <c r="E81" s="23">
        <v>227.79</v>
      </c>
      <c r="F81" s="25" t="s">
        <v>19</v>
      </c>
      <c r="I81" s="27"/>
      <c r="J81" s="28"/>
      <c r="K81" s="29"/>
      <c r="L81" s="30"/>
    </row>
    <row r="82" spans="2:12" x14ac:dyDescent="0.2">
      <c r="B82" s="22" t="s">
        <v>22</v>
      </c>
      <c r="C82" s="23" t="s">
        <v>21</v>
      </c>
      <c r="D82" s="24">
        <v>39517</v>
      </c>
      <c r="E82" s="23">
        <v>304.24</v>
      </c>
      <c r="F82" s="25" t="s">
        <v>19</v>
      </c>
      <c r="I82" s="27"/>
      <c r="J82" s="28"/>
      <c r="K82" s="29"/>
      <c r="L82" s="30"/>
    </row>
    <row r="83" spans="2:12" x14ac:dyDescent="0.2">
      <c r="B83" s="22" t="s">
        <v>22</v>
      </c>
      <c r="C83" s="23" t="s">
        <v>21</v>
      </c>
      <c r="D83" s="24">
        <v>39607</v>
      </c>
      <c r="E83" s="23">
        <v>388.88</v>
      </c>
      <c r="F83" s="25" t="s">
        <v>19</v>
      </c>
      <c r="I83" s="27"/>
      <c r="J83" s="28"/>
      <c r="K83" s="29"/>
      <c r="L83" s="30"/>
    </row>
    <row r="84" spans="2:12" x14ac:dyDescent="0.2">
      <c r="B84" s="22" t="s">
        <v>23</v>
      </c>
      <c r="C84" s="23" t="s">
        <v>17</v>
      </c>
      <c r="D84" s="24">
        <v>39085</v>
      </c>
      <c r="E84" s="23">
        <v>9.4700000000000006</v>
      </c>
      <c r="F84" s="25" t="s">
        <v>18</v>
      </c>
      <c r="I84" s="27"/>
      <c r="J84" s="28"/>
      <c r="K84" s="29"/>
      <c r="L84" s="30"/>
    </row>
    <row r="85" spans="2:12" x14ac:dyDescent="0.2">
      <c r="B85" s="22" t="s">
        <v>23</v>
      </c>
      <c r="C85" s="23" t="s">
        <v>17</v>
      </c>
      <c r="D85" s="24">
        <v>39085</v>
      </c>
      <c r="E85" s="23">
        <v>63</v>
      </c>
      <c r="F85" s="25" t="s">
        <v>18</v>
      </c>
      <c r="I85" s="27"/>
      <c r="J85" s="28"/>
      <c r="K85" s="29"/>
      <c r="L85" s="30"/>
    </row>
    <row r="86" spans="2:12" x14ac:dyDescent="0.2">
      <c r="B86" s="22" t="s">
        <v>23</v>
      </c>
      <c r="C86" s="23" t="s">
        <v>17</v>
      </c>
      <c r="D86" s="24">
        <v>39156</v>
      </c>
      <c r="E86" s="23">
        <v>6.65</v>
      </c>
      <c r="F86" s="25" t="s">
        <v>19</v>
      </c>
      <c r="I86" s="27"/>
      <c r="J86" s="28"/>
      <c r="K86" s="29"/>
      <c r="L86" s="30"/>
    </row>
    <row r="87" spans="2:12" x14ac:dyDescent="0.2">
      <c r="B87" s="22" t="s">
        <v>23</v>
      </c>
      <c r="C87" s="23" t="s">
        <v>17</v>
      </c>
      <c r="D87" s="24">
        <v>39246</v>
      </c>
      <c r="E87" s="23">
        <v>4.0999999999999996</v>
      </c>
      <c r="F87" s="25" t="s">
        <v>19</v>
      </c>
      <c r="I87" s="27"/>
      <c r="J87" s="28"/>
      <c r="K87" s="29"/>
      <c r="L87" s="30"/>
    </row>
    <row r="88" spans="2:12" x14ac:dyDescent="0.2">
      <c r="B88" s="22" t="s">
        <v>23</v>
      </c>
      <c r="C88" s="23" t="s">
        <v>17</v>
      </c>
      <c r="D88" s="24">
        <v>39336</v>
      </c>
      <c r="E88" s="23">
        <v>2.67</v>
      </c>
      <c r="F88" s="25" t="s">
        <v>19</v>
      </c>
      <c r="I88" s="27"/>
      <c r="J88" s="28"/>
      <c r="K88" s="29"/>
      <c r="L88" s="30"/>
    </row>
    <row r="89" spans="2:12" x14ac:dyDescent="0.2">
      <c r="B89" s="22" t="s">
        <v>23</v>
      </c>
      <c r="C89" s="23" t="s">
        <v>17</v>
      </c>
      <c r="D89" s="24">
        <v>39426</v>
      </c>
      <c r="E89" s="23">
        <v>1.58</v>
      </c>
      <c r="F89" s="25" t="s">
        <v>19</v>
      </c>
      <c r="I89" s="27"/>
      <c r="J89" s="28"/>
      <c r="K89" s="29"/>
      <c r="L89" s="30"/>
    </row>
    <row r="90" spans="2:12" x14ac:dyDescent="0.2">
      <c r="B90" s="22" t="s">
        <v>23</v>
      </c>
      <c r="C90" s="23" t="s">
        <v>17</v>
      </c>
      <c r="D90" s="24">
        <v>39517</v>
      </c>
      <c r="E90" s="23">
        <v>1.04</v>
      </c>
      <c r="F90" s="25" t="s">
        <v>19</v>
      </c>
      <c r="I90" s="27"/>
      <c r="J90" s="28"/>
      <c r="K90" s="29"/>
      <c r="L90" s="30"/>
    </row>
    <row r="91" spans="2:12" x14ac:dyDescent="0.2">
      <c r="B91" s="22" t="s">
        <v>23</v>
      </c>
      <c r="C91" s="23" t="s">
        <v>17</v>
      </c>
      <c r="D91" s="24">
        <v>39607</v>
      </c>
      <c r="E91" s="23">
        <v>0.7</v>
      </c>
      <c r="F91" s="25" t="s">
        <v>19</v>
      </c>
      <c r="I91" s="27"/>
      <c r="J91" s="28"/>
      <c r="K91" s="29"/>
      <c r="L91" s="30"/>
    </row>
    <row r="92" spans="2:12" x14ac:dyDescent="0.2">
      <c r="B92" s="22" t="s">
        <v>23</v>
      </c>
      <c r="C92" s="23" t="s">
        <v>21</v>
      </c>
      <c r="D92" s="24">
        <v>39085</v>
      </c>
      <c r="E92" s="23">
        <v>39.65</v>
      </c>
      <c r="F92" s="25" t="s">
        <v>18</v>
      </c>
      <c r="I92" s="27"/>
      <c r="J92" s="28"/>
      <c r="K92" s="29"/>
      <c r="L92" s="30"/>
    </row>
    <row r="93" spans="2:12" x14ac:dyDescent="0.2">
      <c r="B93" s="22" t="s">
        <v>23</v>
      </c>
      <c r="C93" s="23" t="s">
        <v>21</v>
      </c>
      <c r="D93" s="24">
        <v>39085</v>
      </c>
      <c r="E93" s="23">
        <v>80.34</v>
      </c>
      <c r="F93" s="25" t="s">
        <v>18</v>
      </c>
      <c r="I93" s="27"/>
      <c r="J93" s="28"/>
      <c r="K93" s="29"/>
      <c r="L93" s="30"/>
    </row>
    <row r="94" spans="2:12" x14ac:dyDescent="0.2">
      <c r="B94" s="22" t="s">
        <v>23</v>
      </c>
      <c r="C94" s="23" t="s">
        <v>21</v>
      </c>
      <c r="D94" s="24">
        <v>39156</v>
      </c>
      <c r="E94" s="23">
        <v>62.98</v>
      </c>
      <c r="F94" s="25" t="s">
        <v>19</v>
      </c>
      <c r="I94" s="27"/>
      <c r="J94" s="28"/>
      <c r="K94" s="29"/>
      <c r="L94" s="30"/>
    </row>
    <row r="95" spans="2:12" x14ac:dyDescent="0.2">
      <c r="B95" s="22" t="s">
        <v>23</v>
      </c>
      <c r="C95" s="23" t="s">
        <v>21</v>
      </c>
      <c r="D95" s="24">
        <v>39246</v>
      </c>
      <c r="E95" s="23">
        <v>77.11</v>
      </c>
      <c r="F95" s="25" t="s">
        <v>19</v>
      </c>
      <c r="I95" s="27"/>
      <c r="J95" s="28"/>
      <c r="K95" s="29"/>
      <c r="L95" s="30"/>
    </row>
    <row r="96" spans="2:12" x14ac:dyDescent="0.2">
      <c r="B96" s="22" t="s">
        <v>23</v>
      </c>
      <c r="C96" s="23" t="s">
        <v>21</v>
      </c>
      <c r="D96" s="24">
        <v>39336</v>
      </c>
      <c r="E96" s="23">
        <v>94.12</v>
      </c>
      <c r="F96" s="25" t="s">
        <v>19</v>
      </c>
      <c r="I96" s="27"/>
      <c r="J96" s="28"/>
      <c r="K96" s="29"/>
      <c r="L96" s="30"/>
    </row>
    <row r="97" spans="2:12" x14ac:dyDescent="0.2">
      <c r="B97" s="22" t="s">
        <v>23</v>
      </c>
      <c r="C97" s="23" t="s">
        <v>21</v>
      </c>
      <c r="D97" s="24">
        <v>39426</v>
      </c>
      <c r="E97" s="23">
        <v>120.28</v>
      </c>
      <c r="F97" s="25" t="s">
        <v>19</v>
      </c>
      <c r="I97" s="27"/>
      <c r="J97" s="28"/>
      <c r="K97" s="29"/>
      <c r="L97" s="30"/>
    </row>
    <row r="98" spans="2:12" x14ac:dyDescent="0.2">
      <c r="B98" s="22" t="s">
        <v>23</v>
      </c>
      <c r="C98" s="23" t="s">
        <v>21</v>
      </c>
      <c r="D98" s="24">
        <v>39517</v>
      </c>
      <c r="E98" s="23">
        <v>152.21</v>
      </c>
      <c r="F98" s="25" t="s">
        <v>19</v>
      </c>
      <c r="I98" s="27"/>
      <c r="J98" s="28"/>
      <c r="K98" s="29"/>
      <c r="L98" s="30"/>
    </row>
    <row r="99" spans="2:12" x14ac:dyDescent="0.2">
      <c r="B99" s="22" t="s">
        <v>23</v>
      </c>
      <c r="C99" s="23" t="s">
        <v>21</v>
      </c>
      <c r="D99" s="24">
        <v>39607</v>
      </c>
      <c r="E99" s="23">
        <v>203.74</v>
      </c>
      <c r="F99" s="25" t="s">
        <v>19</v>
      </c>
      <c r="I99" s="27"/>
      <c r="J99" s="28"/>
      <c r="K99" s="29"/>
      <c r="L99" s="30"/>
    </row>
    <row r="100" spans="2:12" x14ac:dyDescent="0.2">
      <c r="B100" s="22" t="s">
        <v>24</v>
      </c>
      <c r="C100" s="23" t="s">
        <v>17</v>
      </c>
      <c r="D100" s="24">
        <v>39085</v>
      </c>
      <c r="E100" s="23">
        <v>12.41</v>
      </c>
      <c r="F100" s="25" t="s">
        <v>18</v>
      </c>
      <c r="I100" s="27"/>
      <c r="J100" s="28"/>
      <c r="K100" s="29"/>
      <c r="L100" s="30"/>
    </row>
    <row r="101" spans="2:12" x14ac:dyDescent="0.2">
      <c r="B101" s="22" t="s">
        <v>24</v>
      </c>
      <c r="C101" s="23" t="s">
        <v>17</v>
      </c>
      <c r="D101" s="24">
        <v>39085</v>
      </c>
      <c r="E101" s="23">
        <v>16.399999999999999</v>
      </c>
      <c r="F101" s="25" t="s">
        <v>18</v>
      </c>
      <c r="I101" s="27"/>
      <c r="J101" s="28"/>
      <c r="K101" s="29"/>
      <c r="L101" s="30"/>
    </row>
    <row r="102" spans="2:12" x14ac:dyDescent="0.2">
      <c r="B102" s="22" t="s">
        <v>24</v>
      </c>
      <c r="C102" s="23" t="s">
        <v>17</v>
      </c>
      <c r="D102" s="24">
        <v>39156</v>
      </c>
      <c r="E102" s="23">
        <v>21.37</v>
      </c>
      <c r="F102" s="25" t="s">
        <v>19</v>
      </c>
      <c r="I102" s="27"/>
      <c r="J102" s="28"/>
      <c r="K102" s="29"/>
      <c r="L102" s="30"/>
    </row>
    <row r="103" spans="2:12" x14ac:dyDescent="0.2">
      <c r="B103" s="22" t="s">
        <v>24</v>
      </c>
      <c r="C103" s="23" t="s">
        <v>17</v>
      </c>
      <c r="D103" s="24">
        <v>39246</v>
      </c>
      <c r="E103" s="23">
        <v>13.33</v>
      </c>
      <c r="F103" s="25" t="s">
        <v>19</v>
      </c>
      <c r="I103" s="27"/>
      <c r="J103" s="28"/>
      <c r="K103" s="29"/>
      <c r="L103" s="30"/>
    </row>
    <row r="104" spans="2:12" x14ac:dyDescent="0.2">
      <c r="B104" s="22" t="s">
        <v>24</v>
      </c>
      <c r="C104" s="23" t="s">
        <v>17</v>
      </c>
      <c r="D104" s="24">
        <v>39336</v>
      </c>
      <c r="E104" s="23">
        <v>9.2100000000000009</v>
      </c>
      <c r="F104" s="25" t="s">
        <v>19</v>
      </c>
      <c r="I104" s="27"/>
      <c r="J104" s="28"/>
      <c r="K104" s="29"/>
      <c r="L104" s="30"/>
    </row>
    <row r="105" spans="2:12" x14ac:dyDescent="0.2">
      <c r="B105" s="22" t="s">
        <v>24</v>
      </c>
      <c r="C105" s="23" t="s">
        <v>17</v>
      </c>
      <c r="D105" s="24">
        <v>39426</v>
      </c>
      <c r="E105" s="23">
        <v>6.21</v>
      </c>
      <c r="F105" s="25" t="s">
        <v>19</v>
      </c>
      <c r="I105" s="27"/>
      <c r="J105" s="28"/>
      <c r="K105" s="29"/>
      <c r="L105" s="30"/>
    </row>
    <row r="106" spans="2:12" x14ac:dyDescent="0.2">
      <c r="B106" s="22" t="s">
        <v>24</v>
      </c>
      <c r="C106" s="23" t="s">
        <v>17</v>
      </c>
      <c r="D106" s="24">
        <v>39517</v>
      </c>
      <c r="E106" s="23">
        <v>4.2300000000000004</v>
      </c>
      <c r="F106" s="25" t="s">
        <v>19</v>
      </c>
      <c r="I106" s="27"/>
      <c r="J106" s="28"/>
      <c r="K106" s="29"/>
      <c r="L106" s="30"/>
    </row>
    <row r="107" spans="2:12" x14ac:dyDescent="0.2">
      <c r="B107" s="22" t="s">
        <v>24</v>
      </c>
      <c r="C107" s="23" t="s">
        <v>17</v>
      </c>
      <c r="D107" s="24">
        <v>39607</v>
      </c>
      <c r="E107" s="23">
        <v>2.88</v>
      </c>
      <c r="F107" s="25" t="s">
        <v>19</v>
      </c>
      <c r="I107" s="27"/>
      <c r="J107" s="28"/>
      <c r="K107" s="29"/>
      <c r="L107" s="30"/>
    </row>
    <row r="108" spans="2:12" x14ac:dyDescent="0.2">
      <c r="B108" s="22" t="s">
        <v>24</v>
      </c>
      <c r="C108" s="23" t="s">
        <v>17</v>
      </c>
      <c r="D108" s="24">
        <v>42029</v>
      </c>
      <c r="E108" s="23">
        <v>7</v>
      </c>
      <c r="F108" s="25" t="s">
        <v>25</v>
      </c>
      <c r="I108" s="27"/>
      <c r="J108" s="28"/>
      <c r="K108" s="29"/>
      <c r="L108" s="30"/>
    </row>
    <row r="109" spans="2:12" x14ac:dyDescent="0.2">
      <c r="B109" s="22" t="s">
        <v>24</v>
      </c>
      <c r="C109" s="23" t="s">
        <v>21</v>
      </c>
      <c r="D109" s="24">
        <v>39085</v>
      </c>
      <c r="E109" s="23">
        <v>30.48</v>
      </c>
      <c r="F109" s="25" t="s">
        <v>18</v>
      </c>
      <c r="I109" s="27"/>
      <c r="J109" s="28"/>
      <c r="K109" s="29"/>
      <c r="L109" s="30"/>
    </row>
    <row r="110" spans="2:12" x14ac:dyDescent="0.2">
      <c r="B110" s="22" t="s">
        <v>24</v>
      </c>
      <c r="C110" s="23" t="s">
        <v>21</v>
      </c>
      <c r="D110" s="24">
        <v>39085</v>
      </c>
      <c r="E110" s="23">
        <v>94.71</v>
      </c>
      <c r="F110" s="25" t="s">
        <v>18</v>
      </c>
      <c r="I110" s="27"/>
      <c r="J110" s="28"/>
      <c r="K110" s="29"/>
      <c r="L110" s="30"/>
    </row>
    <row r="111" spans="2:12" x14ac:dyDescent="0.2">
      <c r="B111" s="22" t="s">
        <v>24</v>
      </c>
      <c r="C111" s="23" t="s">
        <v>21</v>
      </c>
      <c r="D111" s="24">
        <v>39156</v>
      </c>
      <c r="E111" s="23">
        <v>54.05</v>
      </c>
      <c r="F111" s="25" t="s">
        <v>19</v>
      </c>
      <c r="I111" s="27"/>
      <c r="J111" s="28"/>
      <c r="K111" s="29"/>
      <c r="L111" s="30"/>
    </row>
    <row r="112" spans="2:12" x14ac:dyDescent="0.2">
      <c r="B112" s="22" t="s">
        <v>24</v>
      </c>
      <c r="C112" s="23" t="s">
        <v>21</v>
      </c>
      <c r="D112" s="24">
        <v>39246</v>
      </c>
      <c r="E112" s="23">
        <v>69.52</v>
      </c>
      <c r="F112" s="25" t="s">
        <v>19</v>
      </c>
      <c r="I112" s="27"/>
      <c r="J112" s="28"/>
      <c r="K112" s="29"/>
      <c r="L112" s="30"/>
    </row>
    <row r="113" spans="2:12" x14ac:dyDescent="0.2">
      <c r="B113" s="22" t="s">
        <v>24</v>
      </c>
      <c r="C113" s="23" t="s">
        <v>21</v>
      </c>
      <c r="D113" s="24">
        <v>39336</v>
      </c>
      <c r="E113" s="23">
        <v>92.51</v>
      </c>
      <c r="F113" s="25" t="s">
        <v>19</v>
      </c>
      <c r="I113" s="27"/>
      <c r="J113" s="28"/>
      <c r="K113" s="29"/>
      <c r="L113" s="30"/>
    </row>
    <row r="114" spans="2:12" x14ac:dyDescent="0.2">
      <c r="B114" s="22" t="s">
        <v>24</v>
      </c>
      <c r="C114" s="23" t="s">
        <v>21</v>
      </c>
      <c r="D114" s="24">
        <v>39426</v>
      </c>
      <c r="E114" s="23">
        <v>111.44</v>
      </c>
      <c r="F114" s="25" t="s">
        <v>19</v>
      </c>
      <c r="I114" s="27"/>
      <c r="J114" s="28"/>
      <c r="K114" s="29"/>
      <c r="L114" s="30"/>
    </row>
    <row r="115" spans="2:12" x14ac:dyDescent="0.2">
      <c r="B115" s="22" t="s">
        <v>24</v>
      </c>
      <c r="C115" s="23" t="s">
        <v>21</v>
      </c>
      <c r="D115" s="24">
        <v>39517</v>
      </c>
      <c r="E115" s="23">
        <v>150.4</v>
      </c>
      <c r="F115" s="25" t="s">
        <v>19</v>
      </c>
      <c r="I115" s="27"/>
      <c r="J115" s="28"/>
      <c r="K115" s="29"/>
      <c r="L115" s="30"/>
    </row>
    <row r="116" spans="2:12" x14ac:dyDescent="0.2">
      <c r="B116" s="22" t="s">
        <v>24</v>
      </c>
      <c r="C116" s="23" t="s">
        <v>21</v>
      </c>
      <c r="D116" s="24">
        <v>39607</v>
      </c>
      <c r="E116" s="23">
        <v>199.97</v>
      </c>
      <c r="F116" s="25" t="s">
        <v>19</v>
      </c>
      <c r="I116" s="27"/>
      <c r="J116" s="28"/>
      <c r="K116" s="29"/>
      <c r="L116" s="30"/>
    </row>
    <row r="117" spans="2:12" x14ac:dyDescent="0.2">
      <c r="B117" s="22" t="s">
        <v>26</v>
      </c>
      <c r="C117" s="23" t="s">
        <v>17</v>
      </c>
      <c r="D117" s="24">
        <v>39085</v>
      </c>
      <c r="E117" s="23">
        <v>12.7</v>
      </c>
      <c r="F117" s="25" t="s">
        <v>18</v>
      </c>
      <c r="I117" s="27"/>
      <c r="J117" s="28"/>
      <c r="K117" s="29"/>
      <c r="L117" s="30"/>
    </row>
    <row r="118" spans="2:12" x14ac:dyDescent="0.2">
      <c r="B118" s="22" t="s">
        <v>26</v>
      </c>
      <c r="C118" s="23" t="s">
        <v>17</v>
      </c>
      <c r="D118" s="24">
        <v>39085</v>
      </c>
      <c r="E118" s="23">
        <v>38.11</v>
      </c>
      <c r="F118" s="25" t="s">
        <v>18</v>
      </c>
      <c r="I118" s="27"/>
      <c r="J118" s="28"/>
      <c r="K118" s="29"/>
      <c r="L118" s="30"/>
    </row>
    <row r="119" spans="2:12" x14ac:dyDescent="0.2">
      <c r="B119" s="22" t="s">
        <v>26</v>
      </c>
      <c r="C119" s="23" t="s">
        <v>17</v>
      </c>
      <c r="D119" s="24">
        <v>39085</v>
      </c>
      <c r="E119" s="23">
        <v>50.57</v>
      </c>
      <c r="F119" s="25" t="s">
        <v>18</v>
      </c>
      <c r="I119" s="27"/>
      <c r="J119" s="28"/>
      <c r="K119" s="29"/>
      <c r="L119" s="30"/>
    </row>
    <row r="120" spans="2:12" x14ac:dyDescent="0.2">
      <c r="B120" s="22" t="s">
        <v>26</v>
      </c>
      <c r="C120" s="23" t="s">
        <v>17</v>
      </c>
      <c r="D120" s="24">
        <v>39085</v>
      </c>
      <c r="E120" s="23">
        <v>54.79</v>
      </c>
      <c r="F120" s="25" t="s">
        <v>18</v>
      </c>
      <c r="I120" s="27"/>
      <c r="J120" s="28"/>
      <c r="K120" s="29"/>
      <c r="L120" s="30"/>
    </row>
    <row r="121" spans="2:12" x14ac:dyDescent="0.2">
      <c r="B121" s="22" t="s">
        <v>26</v>
      </c>
      <c r="C121" s="23" t="s">
        <v>17</v>
      </c>
      <c r="D121" s="24">
        <v>39156</v>
      </c>
      <c r="E121" s="23">
        <v>18.809999999999999</v>
      </c>
      <c r="F121" s="25" t="s">
        <v>19</v>
      </c>
      <c r="I121" s="27"/>
      <c r="J121" s="28"/>
      <c r="K121" s="29"/>
      <c r="L121" s="30"/>
    </row>
    <row r="122" spans="2:12" x14ac:dyDescent="0.2">
      <c r="B122" s="22" t="s">
        <v>26</v>
      </c>
      <c r="C122" s="23" t="s">
        <v>17</v>
      </c>
      <c r="D122" s="24">
        <v>39246</v>
      </c>
      <c r="E122" s="23">
        <v>11.7</v>
      </c>
      <c r="F122" s="25" t="s">
        <v>19</v>
      </c>
      <c r="I122" s="27"/>
      <c r="J122" s="28"/>
      <c r="K122" s="29"/>
      <c r="L122" s="30"/>
    </row>
    <row r="123" spans="2:12" x14ac:dyDescent="0.2">
      <c r="B123" s="22" t="s">
        <v>26</v>
      </c>
      <c r="C123" s="23" t="s">
        <v>17</v>
      </c>
      <c r="D123" s="24">
        <v>39336</v>
      </c>
      <c r="E123" s="23">
        <v>7.18</v>
      </c>
      <c r="F123" s="25" t="s">
        <v>19</v>
      </c>
      <c r="I123" s="27"/>
      <c r="J123" s="28"/>
      <c r="K123" s="29"/>
      <c r="L123" s="30"/>
    </row>
    <row r="124" spans="2:12" x14ac:dyDescent="0.2">
      <c r="B124" s="22" t="s">
        <v>26</v>
      </c>
      <c r="C124" s="23" t="s">
        <v>17</v>
      </c>
      <c r="D124" s="24">
        <v>39426</v>
      </c>
      <c r="E124" s="23">
        <v>4.42</v>
      </c>
      <c r="F124" s="25" t="s">
        <v>19</v>
      </c>
      <c r="I124" s="27"/>
      <c r="J124" s="28"/>
      <c r="K124" s="29"/>
      <c r="L124" s="30"/>
    </row>
    <row r="125" spans="2:12" x14ac:dyDescent="0.2">
      <c r="B125" s="22" t="s">
        <v>26</v>
      </c>
      <c r="C125" s="23" t="s">
        <v>17</v>
      </c>
      <c r="D125" s="24">
        <v>39517</v>
      </c>
      <c r="E125" s="23">
        <v>2.84</v>
      </c>
      <c r="F125" s="25" t="s">
        <v>19</v>
      </c>
      <c r="I125" s="27"/>
      <c r="J125" s="28"/>
      <c r="K125" s="29"/>
      <c r="L125" s="30"/>
    </row>
    <row r="126" spans="2:12" x14ac:dyDescent="0.2">
      <c r="B126" s="22" t="s">
        <v>26</v>
      </c>
      <c r="C126" s="23" t="s">
        <v>17</v>
      </c>
      <c r="D126" s="24">
        <v>39607</v>
      </c>
      <c r="E126" s="23">
        <v>2.0299999999999998</v>
      </c>
      <c r="F126" s="25" t="s">
        <v>19</v>
      </c>
      <c r="I126" s="27"/>
      <c r="J126" s="28"/>
      <c r="K126" s="29"/>
      <c r="L126" s="30"/>
    </row>
    <row r="127" spans="2:12" x14ac:dyDescent="0.2">
      <c r="B127" s="22" t="s">
        <v>26</v>
      </c>
      <c r="C127" s="23" t="s">
        <v>21</v>
      </c>
      <c r="D127" s="24">
        <v>39085</v>
      </c>
      <c r="E127" s="23">
        <v>42.3</v>
      </c>
      <c r="F127" s="25" t="s">
        <v>18</v>
      </c>
      <c r="I127" s="27"/>
      <c r="J127" s="28"/>
      <c r="K127" s="29"/>
      <c r="L127" s="30"/>
    </row>
    <row r="128" spans="2:12" x14ac:dyDescent="0.2">
      <c r="B128" s="22" t="s">
        <v>26</v>
      </c>
      <c r="C128" s="23" t="s">
        <v>21</v>
      </c>
      <c r="D128" s="24">
        <v>39085</v>
      </c>
      <c r="E128" s="23">
        <v>57.74</v>
      </c>
      <c r="F128" s="25" t="s">
        <v>18</v>
      </c>
      <c r="I128" s="27"/>
      <c r="J128" s="28"/>
      <c r="K128" s="29"/>
      <c r="L128" s="30"/>
    </row>
    <row r="129" spans="2:12" x14ac:dyDescent="0.2">
      <c r="B129" s="22" t="s">
        <v>26</v>
      </c>
      <c r="C129" s="23" t="s">
        <v>21</v>
      </c>
      <c r="D129" s="24">
        <v>39085</v>
      </c>
      <c r="E129" s="23">
        <v>67.89</v>
      </c>
      <c r="F129" s="25" t="s">
        <v>18</v>
      </c>
      <c r="I129" s="27"/>
      <c r="J129" s="28"/>
      <c r="K129" s="29"/>
      <c r="L129" s="30"/>
    </row>
    <row r="130" spans="2:12" x14ac:dyDescent="0.2">
      <c r="B130" s="22" t="s">
        <v>26</v>
      </c>
      <c r="C130" s="23" t="s">
        <v>21</v>
      </c>
      <c r="D130" s="24">
        <v>39085</v>
      </c>
      <c r="E130" s="23">
        <v>74.13</v>
      </c>
      <c r="F130" s="25" t="s">
        <v>18</v>
      </c>
      <c r="I130" s="27"/>
      <c r="J130" s="28"/>
      <c r="K130" s="29"/>
      <c r="L130" s="30"/>
    </row>
    <row r="131" spans="2:12" x14ac:dyDescent="0.2">
      <c r="B131" s="22" t="s">
        <v>26</v>
      </c>
      <c r="C131" s="23" t="s">
        <v>21</v>
      </c>
      <c r="D131" s="24">
        <v>39156</v>
      </c>
      <c r="E131" s="23">
        <v>41.42</v>
      </c>
      <c r="F131" s="25" t="s">
        <v>19</v>
      </c>
      <c r="I131" s="27"/>
      <c r="J131" s="28"/>
      <c r="K131" s="29"/>
      <c r="L131" s="30"/>
    </row>
    <row r="132" spans="2:12" x14ac:dyDescent="0.2">
      <c r="B132" s="22" t="s">
        <v>26</v>
      </c>
      <c r="C132" s="23" t="s">
        <v>21</v>
      </c>
      <c r="D132" s="24">
        <v>39246</v>
      </c>
      <c r="E132" s="23">
        <v>53.05</v>
      </c>
      <c r="F132" s="25" t="s">
        <v>19</v>
      </c>
      <c r="I132" s="27"/>
      <c r="J132" s="28"/>
      <c r="K132" s="29"/>
      <c r="L132" s="30"/>
    </row>
    <row r="133" spans="2:12" x14ac:dyDescent="0.2">
      <c r="B133" s="22" t="s">
        <v>26</v>
      </c>
      <c r="C133" s="23" t="s">
        <v>21</v>
      </c>
      <c r="D133" s="24">
        <v>39336</v>
      </c>
      <c r="E133" s="23">
        <v>64.430000000000007</v>
      </c>
      <c r="F133" s="25" t="s">
        <v>19</v>
      </c>
      <c r="I133" s="27"/>
      <c r="J133" s="28"/>
      <c r="K133" s="29"/>
      <c r="L133" s="30"/>
    </row>
    <row r="134" spans="2:12" x14ac:dyDescent="0.2">
      <c r="B134" s="22" t="s">
        <v>26</v>
      </c>
      <c r="C134" s="23" t="s">
        <v>21</v>
      </c>
      <c r="D134" s="24">
        <v>39426</v>
      </c>
      <c r="E134" s="23">
        <v>84.03</v>
      </c>
      <c r="F134" s="25" t="s">
        <v>19</v>
      </c>
      <c r="I134" s="27"/>
      <c r="J134" s="28"/>
      <c r="K134" s="29"/>
      <c r="L134" s="30"/>
    </row>
    <row r="135" spans="2:12" x14ac:dyDescent="0.2">
      <c r="B135" s="22" t="s">
        <v>26</v>
      </c>
      <c r="C135" s="23" t="s">
        <v>21</v>
      </c>
      <c r="D135" s="24">
        <v>39517</v>
      </c>
      <c r="E135" s="23">
        <v>101.12</v>
      </c>
      <c r="F135" s="25" t="s">
        <v>19</v>
      </c>
      <c r="I135" s="27"/>
      <c r="J135" s="28"/>
      <c r="K135" s="29"/>
      <c r="L135" s="30"/>
    </row>
    <row r="136" spans="2:12" x14ac:dyDescent="0.2">
      <c r="B136" s="22" t="s">
        <v>26</v>
      </c>
      <c r="C136" s="23" t="s">
        <v>21</v>
      </c>
      <c r="D136" s="24">
        <v>39607</v>
      </c>
      <c r="E136" s="23">
        <v>136.35</v>
      </c>
      <c r="F136" s="25" t="s">
        <v>19</v>
      </c>
      <c r="I136" s="27"/>
      <c r="J136" s="28"/>
      <c r="K136" s="29"/>
      <c r="L136" s="30"/>
    </row>
    <row r="137" spans="2:12" x14ac:dyDescent="0.2">
      <c r="B137" s="22" t="s">
        <v>27</v>
      </c>
      <c r="C137" s="23" t="s">
        <v>17</v>
      </c>
      <c r="D137" s="24">
        <v>39085</v>
      </c>
      <c r="E137" s="23">
        <v>5.71</v>
      </c>
      <c r="F137" s="25" t="s">
        <v>18</v>
      </c>
      <c r="I137" s="27"/>
      <c r="J137" s="28"/>
      <c r="K137" s="29"/>
      <c r="L137" s="30"/>
    </row>
    <row r="138" spans="2:12" x14ac:dyDescent="0.2">
      <c r="B138" s="22" t="s">
        <v>27</v>
      </c>
      <c r="C138" s="23" t="s">
        <v>17</v>
      </c>
      <c r="D138" s="24">
        <v>39085</v>
      </c>
      <c r="E138" s="23">
        <v>30.07</v>
      </c>
      <c r="F138" s="25" t="s">
        <v>18</v>
      </c>
      <c r="I138" s="27"/>
      <c r="J138" s="28"/>
      <c r="K138" s="29"/>
      <c r="L138" s="30"/>
    </row>
    <row r="139" spans="2:12" x14ac:dyDescent="0.2">
      <c r="B139" s="22" t="s">
        <v>27</v>
      </c>
      <c r="C139" s="23" t="s">
        <v>17</v>
      </c>
      <c r="D139" s="24">
        <v>39085</v>
      </c>
      <c r="E139" s="23">
        <v>44.99</v>
      </c>
      <c r="F139" s="25" t="s">
        <v>18</v>
      </c>
      <c r="I139" s="27"/>
      <c r="J139" s="28"/>
      <c r="K139" s="29"/>
      <c r="L139" s="30"/>
    </row>
    <row r="140" spans="2:12" x14ac:dyDescent="0.2">
      <c r="B140" s="22" t="s">
        <v>27</v>
      </c>
      <c r="C140" s="23" t="s">
        <v>17</v>
      </c>
      <c r="D140" s="24">
        <v>39085</v>
      </c>
      <c r="E140" s="23">
        <v>56.1</v>
      </c>
      <c r="F140" s="25" t="s">
        <v>18</v>
      </c>
      <c r="I140" s="27"/>
      <c r="J140" s="28"/>
      <c r="K140" s="29"/>
      <c r="L140" s="30"/>
    </row>
    <row r="141" spans="2:12" x14ac:dyDescent="0.2">
      <c r="B141" s="22" t="s">
        <v>27</v>
      </c>
      <c r="C141" s="23" t="s">
        <v>17</v>
      </c>
      <c r="D141" s="24">
        <v>39085</v>
      </c>
      <c r="E141" s="23">
        <v>63.55</v>
      </c>
      <c r="F141" s="25" t="s">
        <v>18</v>
      </c>
      <c r="I141" s="27"/>
      <c r="J141" s="28"/>
      <c r="K141" s="29"/>
      <c r="L141" s="30"/>
    </row>
    <row r="142" spans="2:12" x14ac:dyDescent="0.2">
      <c r="B142" s="22" t="s">
        <v>27</v>
      </c>
      <c r="C142" s="23" t="s">
        <v>17</v>
      </c>
      <c r="D142" s="24">
        <v>39156</v>
      </c>
      <c r="E142" s="23">
        <v>45.03</v>
      </c>
      <c r="F142" s="25" t="s">
        <v>19</v>
      </c>
      <c r="I142" s="27"/>
      <c r="J142" s="28"/>
      <c r="K142" s="29"/>
      <c r="L142" s="30"/>
    </row>
    <row r="143" spans="2:12" x14ac:dyDescent="0.2">
      <c r="B143" s="22" t="s">
        <v>27</v>
      </c>
      <c r="C143" s="23" t="s">
        <v>17</v>
      </c>
      <c r="D143" s="24">
        <v>39246</v>
      </c>
      <c r="E143" s="23">
        <v>28.39</v>
      </c>
      <c r="F143" s="25" t="s">
        <v>19</v>
      </c>
      <c r="I143" s="27"/>
      <c r="J143" s="28"/>
      <c r="K143" s="29"/>
      <c r="L143" s="30"/>
    </row>
    <row r="144" spans="2:12" x14ac:dyDescent="0.2">
      <c r="B144" s="22" t="s">
        <v>27</v>
      </c>
      <c r="C144" s="23" t="s">
        <v>17</v>
      </c>
      <c r="D144" s="24">
        <v>39336</v>
      </c>
      <c r="E144" s="23">
        <v>18.3</v>
      </c>
      <c r="F144" s="25" t="s">
        <v>19</v>
      </c>
      <c r="I144" s="27"/>
      <c r="J144" s="28"/>
      <c r="K144" s="29"/>
      <c r="L144" s="30"/>
    </row>
    <row r="145" spans="2:12" x14ac:dyDescent="0.2">
      <c r="B145" s="22" t="s">
        <v>27</v>
      </c>
      <c r="C145" s="23" t="s">
        <v>17</v>
      </c>
      <c r="D145" s="24">
        <v>39426</v>
      </c>
      <c r="E145" s="23">
        <v>12.64</v>
      </c>
      <c r="F145" s="25" t="s">
        <v>19</v>
      </c>
      <c r="I145" s="27"/>
      <c r="J145" s="28"/>
      <c r="K145" s="29"/>
      <c r="L145" s="30"/>
    </row>
    <row r="146" spans="2:12" x14ac:dyDescent="0.2">
      <c r="B146" s="22" t="s">
        <v>27</v>
      </c>
      <c r="C146" s="23" t="s">
        <v>17</v>
      </c>
      <c r="D146" s="24">
        <v>39517</v>
      </c>
      <c r="E146" s="23">
        <v>7.53</v>
      </c>
      <c r="F146" s="25" t="s">
        <v>19</v>
      </c>
      <c r="I146" s="27"/>
      <c r="J146" s="28"/>
      <c r="K146" s="29"/>
      <c r="L146" s="30"/>
    </row>
    <row r="147" spans="2:12" x14ac:dyDescent="0.2">
      <c r="B147" s="22" t="s">
        <v>27</v>
      </c>
      <c r="C147" s="23" t="s">
        <v>17</v>
      </c>
      <c r="D147" s="24">
        <v>39607</v>
      </c>
      <c r="E147" s="23">
        <v>5.28</v>
      </c>
      <c r="F147" s="25" t="s">
        <v>19</v>
      </c>
      <c r="I147" s="27"/>
      <c r="J147" s="28"/>
      <c r="K147" s="29"/>
      <c r="L147" s="30"/>
    </row>
    <row r="148" spans="2:12" x14ac:dyDescent="0.2">
      <c r="B148" s="22" t="s">
        <v>27</v>
      </c>
      <c r="C148" s="23" t="s">
        <v>21</v>
      </c>
      <c r="D148" s="24">
        <v>39085</v>
      </c>
      <c r="E148" s="23">
        <v>20.5</v>
      </c>
      <c r="F148" s="25" t="s">
        <v>18</v>
      </c>
      <c r="I148" s="27"/>
      <c r="J148" s="28"/>
      <c r="K148" s="29"/>
      <c r="L148" s="30"/>
    </row>
    <row r="149" spans="2:12" x14ac:dyDescent="0.2">
      <c r="B149" s="22" t="s">
        <v>27</v>
      </c>
      <c r="C149" s="23" t="s">
        <v>21</v>
      </c>
      <c r="D149" s="24">
        <v>39085</v>
      </c>
      <c r="E149" s="23">
        <v>49.23</v>
      </c>
      <c r="F149" s="25" t="s">
        <v>18</v>
      </c>
      <c r="I149" s="27"/>
      <c r="J149" s="28"/>
      <c r="K149" s="29"/>
      <c r="L149" s="30"/>
    </row>
    <row r="150" spans="2:12" x14ac:dyDescent="0.2">
      <c r="B150" s="22" t="s">
        <v>27</v>
      </c>
      <c r="C150" s="23" t="s">
        <v>21</v>
      </c>
      <c r="D150" s="24">
        <v>39085</v>
      </c>
      <c r="E150" s="23">
        <v>58.89</v>
      </c>
      <c r="F150" s="25" t="s">
        <v>18</v>
      </c>
      <c r="I150" s="27"/>
      <c r="J150" s="28"/>
      <c r="K150" s="29"/>
      <c r="L150" s="30"/>
    </row>
    <row r="151" spans="2:12" x14ac:dyDescent="0.2">
      <c r="B151" s="22" t="s">
        <v>27</v>
      </c>
      <c r="C151" s="23" t="s">
        <v>21</v>
      </c>
      <c r="D151" s="24">
        <v>39085</v>
      </c>
      <c r="E151" s="23">
        <v>81.97</v>
      </c>
      <c r="F151" s="25" t="s">
        <v>18</v>
      </c>
      <c r="I151" s="27"/>
      <c r="J151" s="28"/>
      <c r="K151" s="29"/>
      <c r="L151" s="30"/>
    </row>
    <row r="152" spans="2:12" x14ac:dyDescent="0.2">
      <c r="B152" s="22" t="s">
        <v>27</v>
      </c>
      <c r="C152" s="23" t="s">
        <v>21</v>
      </c>
      <c r="D152" s="24">
        <v>39085</v>
      </c>
      <c r="E152" s="23">
        <v>121.67</v>
      </c>
      <c r="F152" s="25" t="s">
        <v>18</v>
      </c>
      <c r="I152" s="27"/>
      <c r="J152" s="28"/>
      <c r="K152" s="29"/>
      <c r="L152" s="30"/>
    </row>
    <row r="153" spans="2:12" x14ac:dyDescent="0.2">
      <c r="B153" s="22" t="s">
        <v>27</v>
      </c>
      <c r="C153" s="23" t="s">
        <v>21</v>
      </c>
      <c r="D153" s="24">
        <v>39156</v>
      </c>
      <c r="E153" s="23">
        <v>52.24</v>
      </c>
      <c r="F153" s="25" t="s">
        <v>19</v>
      </c>
      <c r="I153" s="27"/>
      <c r="J153" s="28"/>
      <c r="K153" s="29"/>
      <c r="L153" s="30"/>
    </row>
    <row r="154" spans="2:12" x14ac:dyDescent="0.2">
      <c r="B154" s="22" t="s">
        <v>27</v>
      </c>
      <c r="C154" s="23" t="s">
        <v>21</v>
      </c>
      <c r="D154" s="24">
        <v>39246</v>
      </c>
      <c r="E154" s="23">
        <v>69.55</v>
      </c>
      <c r="F154" s="25" t="s">
        <v>19</v>
      </c>
      <c r="I154" s="27"/>
      <c r="J154" s="28"/>
      <c r="K154" s="29"/>
      <c r="L154" s="30"/>
    </row>
    <row r="155" spans="2:12" x14ac:dyDescent="0.2">
      <c r="B155" s="22" t="s">
        <v>27</v>
      </c>
      <c r="C155" s="23" t="s">
        <v>21</v>
      </c>
      <c r="D155" s="24">
        <v>39336</v>
      </c>
      <c r="E155" s="23">
        <v>89.58</v>
      </c>
      <c r="F155" s="25" t="s">
        <v>19</v>
      </c>
      <c r="I155" s="27"/>
      <c r="J155" s="28"/>
      <c r="K155" s="29"/>
      <c r="L155" s="30"/>
    </row>
    <row r="156" spans="2:12" x14ac:dyDescent="0.2">
      <c r="B156" s="22" t="s">
        <v>27</v>
      </c>
      <c r="C156" s="23" t="s">
        <v>21</v>
      </c>
      <c r="D156" s="24">
        <v>39426</v>
      </c>
      <c r="E156" s="23">
        <v>109.18</v>
      </c>
      <c r="F156" s="25" t="s">
        <v>19</v>
      </c>
      <c r="I156" s="27"/>
      <c r="J156" s="28"/>
      <c r="K156" s="29"/>
      <c r="L156" s="30"/>
    </row>
    <row r="157" spans="2:12" x14ac:dyDescent="0.2">
      <c r="B157" s="22" t="s">
        <v>27</v>
      </c>
      <c r="C157" s="23" t="s">
        <v>21</v>
      </c>
      <c r="D157" s="24">
        <v>39517</v>
      </c>
      <c r="E157" s="23">
        <v>140.36000000000001</v>
      </c>
      <c r="F157" s="25" t="s">
        <v>19</v>
      </c>
      <c r="I157" s="27"/>
      <c r="J157" s="28"/>
      <c r="K157" s="29"/>
      <c r="L157" s="30"/>
    </row>
    <row r="158" spans="2:12" x14ac:dyDescent="0.2">
      <c r="B158" s="22" t="s">
        <v>27</v>
      </c>
      <c r="C158" s="23" t="s">
        <v>21</v>
      </c>
      <c r="D158" s="24">
        <v>39607</v>
      </c>
      <c r="E158" s="23">
        <v>176.53</v>
      </c>
      <c r="F158" s="25" t="s">
        <v>19</v>
      </c>
      <c r="I158" s="27"/>
      <c r="J158" s="28"/>
      <c r="K158" s="29"/>
      <c r="L158" s="30"/>
    </row>
    <row r="159" spans="2:12" x14ac:dyDescent="0.2">
      <c r="B159" s="22" t="s">
        <v>28</v>
      </c>
      <c r="C159" s="23" t="s">
        <v>17</v>
      </c>
      <c r="D159" s="24">
        <v>39085</v>
      </c>
      <c r="E159" s="23">
        <v>23.49</v>
      </c>
      <c r="F159" s="25" t="s">
        <v>18</v>
      </c>
      <c r="I159" s="27"/>
      <c r="J159" s="28"/>
      <c r="K159" s="29"/>
      <c r="L159" s="30"/>
    </row>
    <row r="160" spans="2:12" x14ac:dyDescent="0.2">
      <c r="B160" s="22" t="s">
        <v>28</v>
      </c>
      <c r="C160" s="23" t="s">
        <v>17</v>
      </c>
      <c r="D160" s="24">
        <v>39085</v>
      </c>
      <c r="E160" s="23">
        <v>35.65</v>
      </c>
      <c r="F160" s="25" t="s">
        <v>18</v>
      </c>
      <c r="I160" s="27"/>
      <c r="J160" s="28"/>
      <c r="K160" s="29"/>
      <c r="L160" s="30"/>
    </row>
    <row r="161" spans="2:12" x14ac:dyDescent="0.2">
      <c r="B161" s="22" t="s">
        <v>28</v>
      </c>
      <c r="C161" s="23" t="s">
        <v>17</v>
      </c>
      <c r="D161" s="24">
        <v>39085</v>
      </c>
      <c r="E161" s="23">
        <v>50.7</v>
      </c>
      <c r="F161" s="25" t="s">
        <v>18</v>
      </c>
      <c r="I161" s="27"/>
      <c r="J161" s="28"/>
      <c r="K161" s="29"/>
      <c r="L161" s="30"/>
    </row>
    <row r="162" spans="2:12" x14ac:dyDescent="0.2">
      <c r="B162" s="22" t="s">
        <v>28</v>
      </c>
      <c r="C162" s="23" t="s">
        <v>17</v>
      </c>
      <c r="D162" s="24">
        <v>39156</v>
      </c>
      <c r="E162" s="23">
        <v>59.81</v>
      </c>
      <c r="F162" s="25" t="s">
        <v>19</v>
      </c>
      <c r="I162" s="27"/>
      <c r="J162" s="28"/>
      <c r="K162" s="29"/>
      <c r="L162" s="30"/>
    </row>
    <row r="163" spans="2:12" x14ac:dyDescent="0.2">
      <c r="B163" s="22" t="s">
        <v>28</v>
      </c>
      <c r="C163" s="23" t="s">
        <v>17</v>
      </c>
      <c r="D163" s="24">
        <v>39246</v>
      </c>
      <c r="E163" s="23">
        <v>43.88</v>
      </c>
      <c r="F163" s="25" t="s">
        <v>19</v>
      </c>
      <c r="I163" s="27"/>
      <c r="J163" s="28"/>
      <c r="K163" s="29"/>
      <c r="L163" s="30"/>
    </row>
    <row r="164" spans="2:12" x14ac:dyDescent="0.2">
      <c r="B164" s="22" t="s">
        <v>28</v>
      </c>
      <c r="C164" s="23" t="s">
        <v>17</v>
      </c>
      <c r="D164" s="24">
        <v>39336</v>
      </c>
      <c r="E164" s="23">
        <v>28.83</v>
      </c>
      <c r="F164" s="25" t="s">
        <v>19</v>
      </c>
      <c r="I164" s="27"/>
      <c r="J164" s="28"/>
      <c r="K164" s="29"/>
      <c r="L164" s="30"/>
    </row>
    <row r="165" spans="2:12" x14ac:dyDescent="0.2">
      <c r="B165" s="22" t="s">
        <v>28</v>
      </c>
      <c r="C165" s="23" t="s">
        <v>17</v>
      </c>
      <c r="D165" s="24">
        <v>39426</v>
      </c>
      <c r="E165" s="23">
        <v>19.03</v>
      </c>
      <c r="F165" s="25" t="s">
        <v>19</v>
      </c>
      <c r="I165" s="27"/>
      <c r="J165" s="28"/>
      <c r="K165" s="29"/>
      <c r="L165" s="30"/>
    </row>
    <row r="166" spans="2:12" x14ac:dyDescent="0.2">
      <c r="B166" s="22" t="s">
        <v>28</v>
      </c>
      <c r="C166" s="23" t="s">
        <v>17</v>
      </c>
      <c r="D166" s="24">
        <v>39517</v>
      </c>
      <c r="E166" s="23">
        <v>13.86</v>
      </c>
      <c r="F166" s="25" t="s">
        <v>19</v>
      </c>
      <c r="I166" s="27"/>
      <c r="J166" s="28"/>
      <c r="K166" s="29"/>
      <c r="L166" s="30"/>
    </row>
    <row r="167" spans="2:12" x14ac:dyDescent="0.2">
      <c r="B167" s="22" t="s">
        <v>28</v>
      </c>
      <c r="C167" s="23" t="s">
        <v>17</v>
      </c>
      <c r="D167" s="24">
        <v>39607</v>
      </c>
      <c r="E167" s="23">
        <v>9.75</v>
      </c>
      <c r="F167" s="25" t="s">
        <v>19</v>
      </c>
      <c r="I167" s="27"/>
      <c r="J167" s="28"/>
      <c r="K167" s="29"/>
      <c r="L167" s="30"/>
    </row>
    <row r="168" spans="2:12" x14ac:dyDescent="0.2">
      <c r="B168" s="22" t="s">
        <v>28</v>
      </c>
      <c r="C168" s="23" t="s">
        <v>17</v>
      </c>
      <c r="D168" s="24">
        <v>40624.5</v>
      </c>
      <c r="E168" s="23">
        <v>1600</v>
      </c>
      <c r="F168" s="25" t="s">
        <v>19</v>
      </c>
      <c r="I168" s="27"/>
      <c r="J168" s="28"/>
      <c r="K168" s="29"/>
      <c r="L168" s="30"/>
    </row>
    <row r="169" spans="2:12" x14ac:dyDescent="0.2">
      <c r="B169" s="22" t="s">
        <v>28</v>
      </c>
      <c r="C169" s="23" t="s">
        <v>17</v>
      </c>
      <c r="D169" s="24">
        <v>40975.5</v>
      </c>
      <c r="E169" s="23">
        <v>170</v>
      </c>
      <c r="F169" s="25" t="s">
        <v>19</v>
      </c>
      <c r="I169" s="27"/>
      <c r="J169" s="28"/>
      <c r="K169" s="29"/>
      <c r="L169" s="30"/>
    </row>
    <row r="170" spans="2:12" x14ac:dyDescent="0.2">
      <c r="B170" s="22" t="s">
        <v>28</v>
      </c>
      <c r="C170" s="23" t="s">
        <v>17</v>
      </c>
      <c r="D170" s="24">
        <v>41157.5</v>
      </c>
      <c r="E170" s="23">
        <v>930</v>
      </c>
      <c r="F170" s="25" t="s">
        <v>19</v>
      </c>
      <c r="I170" s="27"/>
      <c r="J170" s="28"/>
      <c r="K170" s="29"/>
      <c r="L170" s="30"/>
    </row>
    <row r="171" spans="2:12" x14ac:dyDescent="0.2">
      <c r="B171" s="22" t="s">
        <v>28</v>
      </c>
      <c r="C171" s="23" t="s">
        <v>17</v>
      </c>
      <c r="D171" s="24">
        <v>41352.5</v>
      </c>
      <c r="E171" s="23">
        <v>45</v>
      </c>
      <c r="F171" s="25" t="s">
        <v>19</v>
      </c>
      <c r="I171" s="27"/>
      <c r="J171" s="28"/>
      <c r="K171" s="29"/>
      <c r="L171" s="30"/>
    </row>
    <row r="172" spans="2:12" x14ac:dyDescent="0.2">
      <c r="B172" s="22" t="s">
        <v>28</v>
      </c>
      <c r="C172" s="23" t="s">
        <v>17</v>
      </c>
      <c r="D172" s="24">
        <v>41435.5</v>
      </c>
      <c r="E172" s="23">
        <v>43</v>
      </c>
      <c r="F172" s="25" t="s">
        <v>19</v>
      </c>
      <c r="I172" s="27"/>
      <c r="J172" s="28"/>
      <c r="K172" s="29"/>
      <c r="L172" s="30"/>
    </row>
    <row r="173" spans="2:12" x14ac:dyDescent="0.2">
      <c r="B173" s="22" t="s">
        <v>28</v>
      </c>
      <c r="C173" s="23" t="s">
        <v>17</v>
      </c>
      <c r="D173" s="24">
        <v>41505.5</v>
      </c>
      <c r="E173" s="23">
        <v>51</v>
      </c>
      <c r="F173" s="25" t="s">
        <v>19</v>
      </c>
      <c r="I173" s="27"/>
      <c r="J173" s="28"/>
      <c r="K173" s="29"/>
      <c r="L173" s="30"/>
    </row>
    <row r="174" spans="2:12" x14ac:dyDescent="0.2">
      <c r="B174" s="22" t="s">
        <v>28</v>
      </c>
      <c r="C174" s="23" t="s">
        <v>17</v>
      </c>
      <c r="D174" s="24">
        <v>41589.5</v>
      </c>
      <c r="E174" s="23">
        <v>170</v>
      </c>
      <c r="F174" s="25" t="s">
        <v>19</v>
      </c>
      <c r="I174" s="27"/>
      <c r="J174" s="28"/>
      <c r="K174" s="29"/>
      <c r="L174" s="30"/>
    </row>
    <row r="175" spans="2:12" x14ac:dyDescent="0.2">
      <c r="B175" s="22" t="s">
        <v>28</v>
      </c>
      <c r="C175" s="23" t="s">
        <v>17</v>
      </c>
      <c r="D175" s="24">
        <v>41680.5</v>
      </c>
      <c r="E175" s="23">
        <v>240</v>
      </c>
      <c r="F175" s="25" t="s">
        <v>19</v>
      </c>
      <c r="I175" s="27"/>
      <c r="J175" s="28"/>
      <c r="K175" s="29"/>
      <c r="L175" s="30"/>
    </row>
    <row r="176" spans="2:12" x14ac:dyDescent="0.2">
      <c r="B176" s="22" t="s">
        <v>28</v>
      </c>
      <c r="C176" s="23" t="s">
        <v>17</v>
      </c>
      <c r="D176" s="24">
        <v>41870.5</v>
      </c>
      <c r="E176" s="23">
        <v>170</v>
      </c>
      <c r="F176" s="25" t="s">
        <v>19</v>
      </c>
      <c r="I176" s="27"/>
      <c r="J176" s="28"/>
      <c r="K176" s="29"/>
      <c r="L176" s="30"/>
    </row>
    <row r="177" spans="2:12" x14ac:dyDescent="0.2">
      <c r="B177" s="22" t="s">
        <v>28</v>
      </c>
      <c r="C177" s="23" t="s">
        <v>17</v>
      </c>
      <c r="D177" s="24">
        <v>42029</v>
      </c>
      <c r="E177" s="23">
        <v>7</v>
      </c>
      <c r="F177" s="25" t="s">
        <v>25</v>
      </c>
      <c r="I177" s="27"/>
      <c r="J177" s="28"/>
      <c r="K177" s="29"/>
      <c r="L177" s="30"/>
    </row>
    <row r="178" spans="2:12" x14ac:dyDescent="0.2">
      <c r="B178" s="22" t="s">
        <v>28</v>
      </c>
      <c r="C178" s="23" t="s">
        <v>17</v>
      </c>
      <c r="D178" s="24">
        <v>42030</v>
      </c>
      <c r="E178" s="23">
        <v>7</v>
      </c>
      <c r="F178" s="25" t="s">
        <v>25</v>
      </c>
      <c r="I178" s="27"/>
      <c r="J178" s="28"/>
      <c r="K178" s="29"/>
      <c r="L178" s="30"/>
    </row>
    <row r="179" spans="2:12" x14ac:dyDescent="0.2">
      <c r="B179" s="22" t="s">
        <v>28</v>
      </c>
      <c r="C179" s="23" t="s">
        <v>17</v>
      </c>
      <c r="D179" s="24">
        <v>42065.5</v>
      </c>
      <c r="E179" s="23">
        <v>96</v>
      </c>
      <c r="F179" s="25" t="s">
        <v>19</v>
      </c>
      <c r="I179" s="27"/>
      <c r="J179" s="28"/>
      <c r="K179" s="29"/>
      <c r="L179" s="30"/>
    </row>
    <row r="180" spans="2:12" x14ac:dyDescent="0.2">
      <c r="B180" s="22" t="s">
        <v>28</v>
      </c>
      <c r="C180" s="23" t="s">
        <v>21</v>
      </c>
      <c r="D180" s="24">
        <v>39085</v>
      </c>
      <c r="E180" s="23">
        <v>44.35</v>
      </c>
      <c r="F180" s="25" t="s">
        <v>18</v>
      </c>
      <c r="I180" s="27"/>
      <c r="J180" s="28"/>
      <c r="K180" s="29"/>
      <c r="L180" s="30"/>
    </row>
    <row r="181" spans="2:12" x14ac:dyDescent="0.2">
      <c r="B181" s="22" t="s">
        <v>28</v>
      </c>
      <c r="C181" s="23" t="s">
        <v>21</v>
      </c>
      <c r="D181" s="24">
        <v>39085</v>
      </c>
      <c r="E181" s="23">
        <v>44.5</v>
      </c>
      <c r="F181" s="25" t="s">
        <v>18</v>
      </c>
      <c r="I181" s="27"/>
      <c r="J181" s="28"/>
      <c r="K181" s="29"/>
      <c r="L181" s="30"/>
    </row>
    <row r="182" spans="2:12" x14ac:dyDescent="0.2">
      <c r="B182" s="22" t="s">
        <v>28</v>
      </c>
      <c r="C182" s="23" t="s">
        <v>21</v>
      </c>
      <c r="D182" s="24">
        <v>39085</v>
      </c>
      <c r="E182" s="23">
        <v>60.12</v>
      </c>
      <c r="F182" s="25" t="s">
        <v>18</v>
      </c>
      <c r="I182" s="27"/>
      <c r="J182" s="28"/>
      <c r="K182" s="29"/>
      <c r="L182" s="30"/>
    </row>
    <row r="183" spans="2:12" x14ac:dyDescent="0.2">
      <c r="B183" s="22" t="s">
        <v>28</v>
      </c>
      <c r="C183" s="23" t="s">
        <v>21</v>
      </c>
      <c r="D183" s="24">
        <v>39156</v>
      </c>
      <c r="E183" s="23">
        <v>12.04</v>
      </c>
      <c r="F183" s="25" t="s">
        <v>19</v>
      </c>
      <c r="I183" s="27"/>
      <c r="J183" s="28"/>
      <c r="K183" s="29"/>
      <c r="L183" s="30"/>
    </row>
    <row r="184" spans="2:12" x14ac:dyDescent="0.2">
      <c r="B184" s="22" t="s">
        <v>28</v>
      </c>
      <c r="C184" s="23" t="s">
        <v>21</v>
      </c>
      <c r="D184" s="24">
        <v>39246</v>
      </c>
      <c r="E184" s="23">
        <v>14.99</v>
      </c>
      <c r="F184" s="25" t="s">
        <v>19</v>
      </c>
      <c r="I184" s="27"/>
      <c r="J184" s="28"/>
      <c r="K184" s="29"/>
      <c r="L184" s="30"/>
    </row>
    <row r="185" spans="2:12" x14ac:dyDescent="0.2">
      <c r="B185" s="22" t="s">
        <v>28</v>
      </c>
      <c r="C185" s="23" t="s">
        <v>21</v>
      </c>
      <c r="D185" s="24">
        <v>39336</v>
      </c>
      <c r="E185" s="23">
        <v>19.87</v>
      </c>
      <c r="F185" s="25" t="s">
        <v>19</v>
      </c>
      <c r="I185" s="27"/>
      <c r="J185" s="28"/>
      <c r="K185" s="29"/>
      <c r="L185" s="30"/>
    </row>
    <row r="186" spans="2:12" x14ac:dyDescent="0.2">
      <c r="B186" s="22" t="s">
        <v>28</v>
      </c>
      <c r="C186" s="23" t="s">
        <v>21</v>
      </c>
      <c r="D186" s="24">
        <v>39426</v>
      </c>
      <c r="E186" s="23">
        <v>25.51</v>
      </c>
      <c r="F186" s="25" t="s">
        <v>19</v>
      </c>
      <c r="I186" s="27"/>
      <c r="J186" s="28"/>
      <c r="K186" s="29"/>
      <c r="L186" s="30"/>
    </row>
    <row r="187" spans="2:12" x14ac:dyDescent="0.2">
      <c r="B187" s="22" t="s">
        <v>28</v>
      </c>
      <c r="C187" s="23" t="s">
        <v>21</v>
      </c>
      <c r="D187" s="24">
        <v>39517</v>
      </c>
      <c r="E187" s="23">
        <v>34.89</v>
      </c>
      <c r="F187" s="25" t="s">
        <v>19</v>
      </c>
      <c r="I187" s="27"/>
      <c r="J187" s="28"/>
      <c r="K187" s="29"/>
      <c r="L187" s="30"/>
    </row>
    <row r="188" spans="2:12" x14ac:dyDescent="0.2">
      <c r="B188" s="22" t="s">
        <v>28</v>
      </c>
      <c r="C188" s="23" t="s">
        <v>21</v>
      </c>
      <c r="D188" s="24">
        <v>39607</v>
      </c>
      <c r="E188" s="23">
        <v>45.62</v>
      </c>
      <c r="F188" s="25" t="s">
        <v>19</v>
      </c>
      <c r="I188" s="27"/>
      <c r="J188" s="28"/>
      <c r="K188" s="29"/>
      <c r="L188" s="30"/>
    </row>
    <row r="189" spans="2:12" x14ac:dyDescent="0.2">
      <c r="B189" s="22" t="s">
        <v>28</v>
      </c>
      <c r="C189" s="23" t="s">
        <v>21</v>
      </c>
      <c r="D189" s="24">
        <v>40624.5</v>
      </c>
      <c r="E189" s="23">
        <v>210</v>
      </c>
      <c r="F189" s="25" t="s">
        <v>19</v>
      </c>
      <c r="I189" s="27"/>
      <c r="J189" s="28"/>
      <c r="K189" s="29"/>
      <c r="L189" s="30"/>
    </row>
    <row r="190" spans="2:12" x14ac:dyDescent="0.2">
      <c r="B190" s="22" t="s">
        <v>28</v>
      </c>
      <c r="C190" s="23" t="s">
        <v>21</v>
      </c>
      <c r="D190" s="24">
        <v>40975.5</v>
      </c>
      <c r="E190" s="23">
        <v>81</v>
      </c>
      <c r="F190" s="25" t="s">
        <v>19</v>
      </c>
      <c r="I190" s="27"/>
      <c r="J190" s="28"/>
      <c r="K190" s="29"/>
      <c r="L190" s="30"/>
    </row>
    <row r="191" spans="2:12" x14ac:dyDescent="0.2">
      <c r="B191" s="22" t="s">
        <v>28</v>
      </c>
      <c r="C191" s="23" t="s">
        <v>21</v>
      </c>
      <c r="D191" s="24">
        <v>41157.5</v>
      </c>
      <c r="E191" s="23">
        <v>110</v>
      </c>
      <c r="F191" s="25" t="s">
        <v>19</v>
      </c>
      <c r="I191" s="27"/>
      <c r="J191" s="28"/>
      <c r="K191" s="29"/>
      <c r="L191" s="30"/>
    </row>
    <row r="192" spans="2:12" x14ac:dyDescent="0.2">
      <c r="B192" s="22" t="s">
        <v>28</v>
      </c>
      <c r="C192" s="23" t="s">
        <v>21</v>
      </c>
      <c r="D192" s="24">
        <v>41352.5</v>
      </c>
      <c r="E192" s="23">
        <v>7</v>
      </c>
      <c r="F192" s="25" t="s">
        <v>19</v>
      </c>
      <c r="I192" s="27"/>
      <c r="J192" s="28"/>
      <c r="K192" s="29"/>
      <c r="L192" s="30"/>
    </row>
    <row r="193" spans="2:12" x14ac:dyDescent="0.2">
      <c r="B193" s="22" t="s">
        <v>28</v>
      </c>
      <c r="C193" s="23" t="s">
        <v>21</v>
      </c>
      <c r="D193" s="24">
        <v>41435.5</v>
      </c>
      <c r="E193" s="23">
        <v>31</v>
      </c>
      <c r="F193" s="25" t="s">
        <v>19</v>
      </c>
      <c r="I193" s="27"/>
      <c r="J193" s="28"/>
      <c r="K193" s="29"/>
      <c r="L193" s="30"/>
    </row>
    <row r="194" spans="2:12" x14ac:dyDescent="0.2">
      <c r="B194" s="22" t="s">
        <v>28</v>
      </c>
      <c r="C194" s="23" t="s">
        <v>21</v>
      </c>
      <c r="D194" s="24">
        <v>41505.5</v>
      </c>
      <c r="E194" s="23">
        <v>26</v>
      </c>
      <c r="F194" s="25" t="s">
        <v>19</v>
      </c>
      <c r="I194" s="27"/>
      <c r="J194" s="28"/>
      <c r="K194" s="29"/>
      <c r="L194" s="30"/>
    </row>
    <row r="195" spans="2:12" x14ac:dyDescent="0.2">
      <c r="B195" s="22" t="s">
        <v>28</v>
      </c>
      <c r="C195" s="23" t="s">
        <v>21</v>
      </c>
      <c r="D195" s="24">
        <v>41589.5</v>
      </c>
      <c r="E195" s="23">
        <v>40</v>
      </c>
      <c r="F195" s="25" t="s">
        <v>19</v>
      </c>
      <c r="I195" s="27"/>
      <c r="J195" s="28"/>
      <c r="K195" s="29"/>
      <c r="L195" s="30"/>
    </row>
    <row r="196" spans="2:12" x14ac:dyDescent="0.2">
      <c r="B196" s="22" t="s">
        <v>28</v>
      </c>
      <c r="C196" s="23" t="s">
        <v>21</v>
      </c>
      <c r="D196" s="24">
        <v>41680.5</v>
      </c>
      <c r="E196" s="23">
        <v>72</v>
      </c>
      <c r="F196" s="25" t="s">
        <v>19</v>
      </c>
      <c r="I196" s="27"/>
      <c r="J196" s="28"/>
      <c r="K196" s="29"/>
      <c r="L196" s="30"/>
    </row>
    <row r="197" spans="2:12" x14ac:dyDescent="0.2">
      <c r="B197" s="22" t="s">
        <v>28</v>
      </c>
      <c r="C197" s="23" t="s">
        <v>21</v>
      </c>
      <c r="D197" s="24">
        <v>41870.5</v>
      </c>
      <c r="E197" s="23">
        <v>33</v>
      </c>
      <c r="F197" s="25" t="s">
        <v>19</v>
      </c>
      <c r="I197" s="27"/>
      <c r="J197" s="28"/>
      <c r="K197" s="29"/>
      <c r="L197" s="30"/>
    </row>
    <row r="198" spans="2:12" x14ac:dyDescent="0.2">
      <c r="B198" s="22" t="s">
        <v>28</v>
      </c>
      <c r="C198" s="23" t="s">
        <v>21</v>
      </c>
      <c r="D198" s="24">
        <v>42065.5</v>
      </c>
      <c r="E198" s="23">
        <v>20</v>
      </c>
      <c r="F198" s="25" t="s">
        <v>19</v>
      </c>
      <c r="I198" s="27"/>
      <c r="J198" s="28"/>
      <c r="K198" s="29"/>
      <c r="L198" s="30"/>
    </row>
    <row r="199" spans="2:12" x14ac:dyDescent="0.2">
      <c r="B199" s="22" t="s">
        <v>29</v>
      </c>
      <c r="C199" s="23" t="s">
        <v>17</v>
      </c>
      <c r="D199" s="24">
        <v>40813.5</v>
      </c>
      <c r="E199" s="23">
        <v>920</v>
      </c>
      <c r="F199" s="25" t="s">
        <v>19</v>
      </c>
      <c r="I199" s="27"/>
      <c r="J199" s="28"/>
      <c r="K199" s="29"/>
      <c r="L199" s="30"/>
    </row>
    <row r="200" spans="2:12" x14ac:dyDescent="0.2">
      <c r="B200" s="22" t="s">
        <v>29</v>
      </c>
      <c r="C200" s="23" t="s">
        <v>17</v>
      </c>
      <c r="D200" s="24">
        <v>40889.5</v>
      </c>
      <c r="E200" s="23">
        <v>13</v>
      </c>
      <c r="F200" s="25" t="s">
        <v>19</v>
      </c>
      <c r="I200" s="27"/>
      <c r="J200" s="28"/>
      <c r="K200" s="29"/>
      <c r="L200" s="30"/>
    </row>
    <row r="201" spans="2:12" x14ac:dyDescent="0.2">
      <c r="B201" s="22" t="s">
        <v>29</v>
      </c>
      <c r="C201" s="23" t="s">
        <v>17</v>
      </c>
      <c r="D201" s="24">
        <v>40889.5</v>
      </c>
      <c r="E201" s="23">
        <v>16</v>
      </c>
      <c r="F201" s="25" t="s">
        <v>19</v>
      </c>
      <c r="I201" s="27"/>
      <c r="J201" s="28"/>
      <c r="K201" s="29"/>
      <c r="L201" s="30"/>
    </row>
    <row r="202" spans="2:12" x14ac:dyDescent="0.2">
      <c r="B202" s="22" t="s">
        <v>29</v>
      </c>
      <c r="C202" s="23" t="s">
        <v>17</v>
      </c>
      <c r="D202" s="24">
        <v>41157.5</v>
      </c>
      <c r="E202" s="23">
        <v>7.4</v>
      </c>
      <c r="F202" s="25" t="s">
        <v>19</v>
      </c>
      <c r="I202" s="27"/>
      <c r="J202" s="28"/>
      <c r="K202" s="29"/>
      <c r="L202" s="30"/>
    </row>
    <row r="203" spans="2:12" x14ac:dyDescent="0.2">
      <c r="B203" s="22" t="s">
        <v>29</v>
      </c>
      <c r="C203" s="23" t="s">
        <v>17</v>
      </c>
      <c r="D203" s="24">
        <v>41352.5</v>
      </c>
      <c r="E203" s="23">
        <v>530</v>
      </c>
      <c r="F203" s="25" t="s">
        <v>19</v>
      </c>
      <c r="I203" s="27"/>
      <c r="J203" s="28"/>
      <c r="K203" s="29"/>
      <c r="L203" s="30"/>
    </row>
    <row r="204" spans="2:12" x14ac:dyDescent="0.2">
      <c r="B204" s="22" t="s">
        <v>29</v>
      </c>
      <c r="C204" s="23" t="s">
        <v>17</v>
      </c>
      <c r="D204" s="24">
        <v>41435.5</v>
      </c>
      <c r="E204" s="23">
        <v>27</v>
      </c>
      <c r="F204" s="25" t="s">
        <v>19</v>
      </c>
      <c r="I204" s="27"/>
      <c r="J204" s="28"/>
      <c r="K204" s="29"/>
      <c r="L204" s="30"/>
    </row>
    <row r="205" spans="2:12" x14ac:dyDescent="0.2">
      <c r="B205" s="22" t="s">
        <v>29</v>
      </c>
      <c r="C205" s="23" t="s">
        <v>17</v>
      </c>
      <c r="D205" s="24">
        <v>41505.5</v>
      </c>
      <c r="E205" s="23">
        <v>420</v>
      </c>
      <c r="F205" s="25" t="s">
        <v>19</v>
      </c>
      <c r="I205" s="27"/>
      <c r="J205" s="28"/>
      <c r="K205" s="29"/>
      <c r="L205" s="30"/>
    </row>
    <row r="206" spans="2:12" x14ac:dyDescent="0.2">
      <c r="B206" s="22" t="s">
        <v>29</v>
      </c>
      <c r="C206" s="23" t="s">
        <v>17</v>
      </c>
      <c r="D206" s="24">
        <v>41589.5</v>
      </c>
      <c r="E206" s="23">
        <v>140</v>
      </c>
      <c r="F206" s="25" t="s">
        <v>19</v>
      </c>
      <c r="I206" s="27"/>
      <c r="J206" s="28"/>
      <c r="K206" s="29"/>
      <c r="L206" s="30"/>
    </row>
    <row r="207" spans="2:12" x14ac:dyDescent="0.2">
      <c r="B207" s="22" t="s">
        <v>29</v>
      </c>
      <c r="C207" s="23" t="s">
        <v>17</v>
      </c>
      <c r="D207" s="24">
        <v>41680.5</v>
      </c>
      <c r="E207" s="23">
        <v>1800</v>
      </c>
      <c r="F207" s="25" t="s">
        <v>19</v>
      </c>
      <c r="I207" s="27"/>
      <c r="J207" s="28"/>
      <c r="K207" s="29"/>
      <c r="L207" s="30"/>
    </row>
    <row r="208" spans="2:12" x14ac:dyDescent="0.2">
      <c r="B208" s="22" t="s">
        <v>29</v>
      </c>
      <c r="C208" s="23" t="s">
        <v>17</v>
      </c>
      <c r="D208" s="24">
        <v>41870.5</v>
      </c>
      <c r="E208" s="23">
        <v>10</v>
      </c>
      <c r="F208" s="25" t="s">
        <v>19</v>
      </c>
      <c r="I208" s="27"/>
      <c r="J208" s="28"/>
      <c r="K208" s="29"/>
      <c r="L208" s="30"/>
    </row>
    <row r="209" spans="2:12" x14ac:dyDescent="0.2">
      <c r="B209" s="22" t="s">
        <v>29</v>
      </c>
      <c r="C209" s="23" t="s">
        <v>17</v>
      </c>
      <c r="D209" s="24">
        <v>42065.5</v>
      </c>
      <c r="E209" s="23">
        <v>100</v>
      </c>
      <c r="F209" s="25" t="s">
        <v>19</v>
      </c>
      <c r="I209" s="27"/>
      <c r="J209" s="28"/>
      <c r="K209" s="29"/>
      <c r="L209" s="30"/>
    </row>
    <row r="210" spans="2:12" x14ac:dyDescent="0.2">
      <c r="B210" s="22" t="s">
        <v>29</v>
      </c>
      <c r="C210" s="23" t="s">
        <v>21</v>
      </c>
      <c r="D210" s="24">
        <v>40813.5</v>
      </c>
      <c r="E210" s="23">
        <v>2100</v>
      </c>
      <c r="F210" s="25" t="s">
        <v>19</v>
      </c>
      <c r="I210" s="27"/>
      <c r="J210" s="28"/>
      <c r="K210" s="29"/>
      <c r="L210" s="30"/>
    </row>
    <row r="211" spans="2:12" x14ac:dyDescent="0.2">
      <c r="B211" s="22" t="s">
        <v>29</v>
      </c>
      <c r="C211" s="23" t="s">
        <v>21</v>
      </c>
      <c r="D211" s="24">
        <v>40889.5</v>
      </c>
      <c r="E211" s="23">
        <v>5</v>
      </c>
      <c r="F211" s="25" t="s">
        <v>19</v>
      </c>
      <c r="I211" s="27"/>
      <c r="J211" s="28"/>
      <c r="K211" s="29"/>
      <c r="L211" s="30"/>
    </row>
    <row r="212" spans="2:12" x14ac:dyDescent="0.2">
      <c r="B212" s="22" t="s">
        <v>29</v>
      </c>
      <c r="C212" s="23" t="s">
        <v>21</v>
      </c>
      <c r="D212" s="24">
        <v>40889.5</v>
      </c>
      <c r="E212" s="23">
        <v>50</v>
      </c>
      <c r="F212" s="25" t="s">
        <v>19</v>
      </c>
      <c r="I212" s="27"/>
      <c r="J212" s="28"/>
      <c r="K212" s="29"/>
      <c r="L212" s="30"/>
    </row>
    <row r="213" spans="2:12" x14ac:dyDescent="0.2">
      <c r="B213" s="22" t="s">
        <v>29</v>
      </c>
      <c r="C213" s="23" t="s">
        <v>21</v>
      </c>
      <c r="D213" s="24">
        <v>41157.5</v>
      </c>
      <c r="E213" s="23">
        <v>7.2</v>
      </c>
      <c r="F213" s="25" t="s">
        <v>19</v>
      </c>
      <c r="I213" s="27"/>
      <c r="J213" s="28"/>
      <c r="K213" s="29"/>
      <c r="L213" s="30"/>
    </row>
    <row r="214" spans="2:12" x14ac:dyDescent="0.2">
      <c r="B214" s="22" t="s">
        <v>29</v>
      </c>
      <c r="C214" s="23" t="s">
        <v>21</v>
      </c>
      <c r="D214" s="24">
        <v>41352.5</v>
      </c>
      <c r="E214" s="23">
        <v>20</v>
      </c>
      <c r="F214" s="25" t="s">
        <v>19</v>
      </c>
      <c r="I214" s="27"/>
      <c r="J214" s="28"/>
      <c r="K214" s="29"/>
      <c r="L214" s="30"/>
    </row>
    <row r="215" spans="2:12" x14ac:dyDescent="0.2">
      <c r="B215" s="22" t="s">
        <v>29</v>
      </c>
      <c r="C215" s="23" t="s">
        <v>21</v>
      </c>
      <c r="D215" s="24">
        <v>41435.5</v>
      </c>
      <c r="E215" s="23">
        <v>87</v>
      </c>
      <c r="F215" s="25" t="s">
        <v>19</v>
      </c>
      <c r="I215" s="27"/>
      <c r="J215" s="28"/>
      <c r="K215" s="29"/>
      <c r="L215" s="30"/>
    </row>
    <row r="216" spans="2:12" x14ac:dyDescent="0.2">
      <c r="B216" s="22" t="s">
        <v>29</v>
      </c>
      <c r="C216" s="23" t="s">
        <v>21</v>
      </c>
      <c r="D216" s="24">
        <v>41505.5</v>
      </c>
      <c r="E216" s="23">
        <v>47</v>
      </c>
      <c r="F216" s="25" t="s">
        <v>19</v>
      </c>
      <c r="I216" s="27"/>
      <c r="J216" s="28"/>
      <c r="K216" s="29"/>
      <c r="L216" s="30"/>
    </row>
    <row r="217" spans="2:12" x14ac:dyDescent="0.2">
      <c r="B217" s="22" t="s">
        <v>29</v>
      </c>
      <c r="C217" s="23" t="s">
        <v>21</v>
      </c>
      <c r="D217" s="24">
        <v>41589.5</v>
      </c>
      <c r="E217" s="23">
        <v>40</v>
      </c>
      <c r="F217" s="25" t="s">
        <v>19</v>
      </c>
      <c r="I217" s="27"/>
      <c r="J217" s="28"/>
      <c r="K217" s="29"/>
      <c r="L217" s="30"/>
    </row>
    <row r="218" spans="2:12" x14ac:dyDescent="0.2">
      <c r="B218" s="22" t="s">
        <v>29</v>
      </c>
      <c r="C218" s="23" t="s">
        <v>21</v>
      </c>
      <c r="D218" s="24">
        <v>41680.5</v>
      </c>
      <c r="E218" s="23">
        <v>1000</v>
      </c>
      <c r="F218" s="25" t="s">
        <v>19</v>
      </c>
      <c r="I218" s="27"/>
      <c r="J218" s="28"/>
      <c r="K218" s="29"/>
      <c r="L218" s="30"/>
    </row>
    <row r="219" spans="2:12" x14ac:dyDescent="0.2">
      <c r="B219" s="22" t="s">
        <v>29</v>
      </c>
      <c r="C219" s="23" t="s">
        <v>21</v>
      </c>
      <c r="D219" s="24">
        <v>41870.5</v>
      </c>
      <c r="E219" s="23">
        <v>6.9</v>
      </c>
      <c r="F219" s="25" t="s">
        <v>19</v>
      </c>
      <c r="I219" s="27"/>
      <c r="J219" s="28"/>
      <c r="K219" s="29"/>
      <c r="L219" s="30"/>
    </row>
    <row r="220" spans="2:12" x14ac:dyDescent="0.2">
      <c r="B220" s="22" t="s">
        <v>29</v>
      </c>
      <c r="C220" s="23" t="s">
        <v>21</v>
      </c>
      <c r="D220" s="24">
        <v>42065.5</v>
      </c>
      <c r="E220" s="23">
        <v>7.1</v>
      </c>
      <c r="F220" s="25" t="s">
        <v>19</v>
      </c>
      <c r="I220" s="27"/>
      <c r="J220" s="28"/>
      <c r="K220" s="29"/>
      <c r="L220" s="30"/>
    </row>
    <row r="221" spans="2:12" x14ac:dyDescent="0.2">
      <c r="B221" s="22" t="s">
        <v>30</v>
      </c>
      <c r="C221" s="23" t="s">
        <v>17</v>
      </c>
      <c r="D221" s="24">
        <v>39085</v>
      </c>
      <c r="E221" s="23">
        <v>7.14</v>
      </c>
      <c r="F221" s="25" t="s">
        <v>18</v>
      </c>
      <c r="I221" s="27"/>
      <c r="J221" s="28"/>
      <c r="K221" s="29"/>
      <c r="L221" s="30"/>
    </row>
    <row r="222" spans="2:12" x14ac:dyDescent="0.2">
      <c r="B222" s="22" t="s">
        <v>30</v>
      </c>
      <c r="C222" s="23" t="s">
        <v>17</v>
      </c>
      <c r="D222" s="24">
        <v>39085</v>
      </c>
      <c r="E222" s="23">
        <v>10.94</v>
      </c>
      <c r="F222" s="25" t="s">
        <v>18</v>
      </c>
      <c r="I222" s="27"/>
      <c r="J222" s="28"/>
      <c r="K222" s="29"/>
      <c r="L222" s="30"/>
    </row>
    <row r="223" spans="2:12" x14ac:dyDescent="0.2">
      <c r="B223" s="22" t="s">
        <v>30</v>
      </c>
      <c r="C223" s="23" t="s">
        <v>17</v>
      </c>
      <c r="D223" s="24">
        <v>39085</v>
      </c>
      <c r="E223" s="23">
        <v>12.99</v>
      </c>
      <c r="F223" s="25" t="s">
        <v>18</v>
      </c>
      <c r="I223" s="27"/>
      <c r="J223" s="28"/>
      <c r="K223" s="29"/>
      <c r="L223" s="30"/>
    </row>
    <row r="224" spans="2:12" x14ac:dyDescent="0.2">
      <c r="B224" s="22" t="s">
        <v>30</v>
      </c>
      <c r="C224" s="23" t="s">
        <v>17</v>
      </c>
      <c r="D224" s="24">
        <v>39085</v>
      </c>
      <c r="E224" s="23">
        <v>14.4</v>
      </c>
      <c r="F224" s="25" t="s">
        <v>18</v>
      </c>
      <c r="I224" s="27"/>
      <c r="J224" s="28"/>
      <c r="K224" s="29"/>
      <c r="L224" s="30"/>
    </row>
    <row r="225" spans="2:12" x14ac:dyDescent="0.2">
      <c r="B225" s="22" t="s">
        <v>30</v>
      </c>
      <c r="C225" s="23" t="s">
        <v>17</v>
      </c>
      <c r="D225" s="24">
        <v>39085</v>
      </c>
      <c r="E225" s="23">
        <v>18.82</v>
      </c>
      <c r="F225" s="25" t="s">
        <v>18</v>
      </c>
      <c r="I225" s="27"/>
      <c r="J225" s="28"/>
      <c r="K225" s="29"/>
      <c r="L225" s="30"/>
    </row>
    <row r="226" spans="2:12" x14ac:dyDescent="0.2">
      <c r="B226" s="22" t="s">
        <v>30</v>
      </c>
      <c r="C226" s="23" t="s">
        <v>17</v>
      </c>
      <c r="D226" s="24">
        <v>39085</v>
      </c>
      <c r="E226" s="23">
        <v>27.88</v>
      </c>
      <c r="F226" s="25" t="s">
        <v>18</v>
      </c>
      <c r="I226" s="27"/>
      <c r="J226" s="28"/>
      <c r="K226" s="29"/>
      <c r="L226" s="30"/>
    </row>
    <row r="227" spans="2:12" x14ac:dyDescent="0.2">
      <c r="B227" s="22" t="s">
        <v>30</v>
      </c>
      <c r="C227" s="23" t="s">
        <v>17</v>
      </c>
      <c r="D227" s="24">
        <v>39085</v>
      </c>
      <c r="E227" s="23">
        <v>57.66</v>
      </c>
      <c r="F227" s="25" t="s">
        <v>18</v>
      </c>
      <c r="I227" s="27"/>
      <c r="J227" s="28"/>
      <c r="K227" s="29"/>
      <c r="L227" s="30"/>
    </row>
    <row r="228" spans="2:12" x14ac:dyDescent="0.2">
      <c r="B228" s="22" t="s">
        <v>30</v>
      </c>
      <c r="C228" s="23" t="s">
        <v>17</v>
      </c>
      <c r="D228" s="24">
        <v>39156</v>
      </c>
      <c r="E228" s="23">
        <v>50.66</v>
      </c>
      <c r="F228" s="25" t="s">
        <v>19</v>
      </c>
      <c r="I228" s="27"/>
      <c r="J228" s="28"/>
      <c r="K228" s="29"/>
      <c r="L228" s="30"/>
    </row>
    <row r="229" spans="2:12" x14ac:dyDescent="0.2">
      <c r="B229" s="22" t="s">
        <v>30</v>
      </c>
      <c r="C229" s="23" t="s">
        <v>17</v>
      </c>
      <c r="D229" s="24">
        <v>39246</v>
      </c>
      <c r="E229" s="23">
        <v>31.46</v>
      </c>
      <c r="F229" s="25" t="s">
        <v>19</v>
      </c>
      <c r="I229" s="27"/>
      <c r="J229" s="28"/>
      <c r="K229" s="29"/>
      <c r="L229" s="30"/>
    </row>
    <row r="230" spans="2:12" x14ac:dyDescent="0.2">
      <c r="B230" s="22" t="s">
        <v>30</v>
      </c>
      <c r="C230" s="23" t="s">
        <v>17</v>
      </c>
      <c r="D230" s="24">
        <v>39336</v>
      </c>
      <c r="E230" s="23">
        <v>23.49</v>
      </c>
      <c r="F230" s="25" t="s">
        <v>19</v>
      </c>
      <c r="I230" s="27"/>
      <c r="J230" s="28"/>
      <c r="K230" s="29"/>
      <c r="L230" s="30"/>
    </row>
    <row r="231" spans="2:12" x14ac:dyDescent="0.2">
      <c r="B231" s="22" t="s">
        <v>30</v>
      </c>
      <c r="C231" s="23" t="s">
        <v>17</v>
      </c>
      <c r="D231" s="24">
        <v>39426</v>
      </c>
      <c r="E231" s="23">
        <v>17.47</v>
      </c>
      <c r="F231" s="25" t="s">
        <v>19</v>
      </c>
      <c r="I231" s="27"/>
      <c r="J231" s="28"/>
      <c r="K231" s="29"/>
      <c r="L231" s="30"/>
    </row>
    <row r="232" spans="2:12" x14ac:dyDescent="0.2">
      <c r="B232" s="22" t="s">
        <v>30</v>
      </c>
      <c r="C232" s="23" t="s">
        <v>17</v>
      </c>
      <c r="D232" s="24">
        <v>39517</v>
      </c>
      <c r="E232" s="23">
        <v>11.99</v>
      </c>
      <c r="F232" s="25" t="s">
        <v>19</v>
      </c>
      <c r="I232" s="27"/>
      <c r="J232" s="28"/>
      <c r="K232" s="29"/>
      <c r="L232" s="30"/>
    </row>
    <row r="233" spans="2:12" x14ac:dyDescent="0.2">
      <c r="B233" s="22" t="s">
        <v>30</v>
      </c>
      <c r="C233" s="23" t="s">
        <v>17</v>
      </c>
      <c r="D233" s="24">
        <v>39607</v>
      </c>
      <c r="E233" s="23">
        <v>8.17</v>
      </c>
      <c r="F233" s="25" t="s">
        <v>19</v>
      </c>
      <c r="I233" s="27"/>
      <c r="J233" s="28"/>
      <c r="K233" s="29"/>
      <c r="L233" s="30"/>
    </row>
    <row r="234" spans="2:12" x14ac:dyDescent="0.2">
      <c r="B234" s="22" t="s">
        <v>30</v>
      </c>
      <c r="C234" s="23" t="s">
        <v>17</v>
      </c>
      <c r="D234" s="24">
        <v>40526.5</v>
      </c>
      <c r="E234" s="23">
        <v>0.5</v>
      </c>
      <c r="F234" s="25" t="s">
        <v>19</v>
      </c>
      <c r="I234" s="27"/>
      <c r="J234" s="28"/>
      <c r="K234" s="29"/>
      <c r="L234" s="30"/>
    </row>
    <row r="235" spans="2:12" x14ac:dyDescent="0.2">
      <c r="B235" s="22" t="s">
        <v>30</v>
      </c>
      <c r="C235" s="23" t="s">
        <v>17</v>
      </c>
      <c r="D235" s="24">
        <v>40624.5</v>
      </c>
      <c r="E235" s="23">
        <v>0.5</v>
      </c>
      <c r="F235" s="25" t="s">
        <v>19</v>
      </c>
      <c r="I235" s="27"/>
      <c r="J235" s="28"/>
      <c r="K235" s="29"/>
      <c r="L235" s="30"/>
    </row>
    <row r="236" spans="2:12" x14ac:dyDescent="0.2">
      <c r="B236" s="22" t="s">
        <v>30</v>
      </c>
      <c r="C236" s="23" t="s">
        <v>17</v>
      </c>
      <c r="D236" s="24">
        <v>40722.5</v>
      </c>
      <c r="E236" s="23">
        <v>0.5</v>
      </c>
      <c r="F236" s="25" t="s">
        <v>19</v>
      </c>
      <c r="I236" s="27"/>
      <c r="J236" s="28"/>
      <c r="K236" s="29"/>
      <c r="L236" s="30"/>
    </row>
    <row r="237" spans="2:12" x14ac:dyDescent="0.2">
      <c r="B237" s="22" t="s">
        <v>30</v>
      </c>
      <c r="C237" s="23" t="s">
        <v>17</v>
      </c>
      <c r="D237" s="24">
        <v>40813.5</v>
      </c>
      <c r="E237" s="23">
        <v>0.5</v>
      </c>
      <c r="F237" s="25" t="s">
        <v>19</v>
      </c>
      <c r="I237" s="27"/>
      <c r="J237" s="28"/>
      <c r="K237" s="29"/>
      <c r="L237" s="30"/>
    </row>
    <row r="238" spans="2:12" x14ac:dyDescent="0.2">
      <c r="B238" s="22" t="s">
        <v>30</v>
      </c>
      <c r="C238" s="23" t="s">
        <v>17</v>
      </c>
      <c r="D238" s="24">
        <v>40890.5</v>
      </c>
      <c r="E238" s="23">
        <v>0.5</v>
      </c>
      <c r="F238" s="25" t="s">
        <v>19</v>
      </c>
      <c r="I238" s="27"/>
      <c r="J238" s="28"/>
      <c r="K238" s="29"/>
      <c r="L238" s="30"/>
    </row>
    <row r="239" spans="2:12" x14ac:dyDescent="0.2">
      <c r="B239" s="22" t="s">
        <v>30</v>
      </c>
      <c r="C239" s="23" t="s">
        <v>21</v>
      </c>
      <c r="D239" s="24">
        <v>39085</v>
      </c>
      <c r="E239" s="23">
        <v>9.42</v>
      </c>
      <c r="F239" s="25" t="s">
        <v>18</v>
      </c>
      <c r="I239" s="27"/>
      <c r="J239" s="28"/>
      <c r="K239" s="29"/>
      <c r="L239" s="30"/>
    </row>
    <row r="240" spans="2:12" x14ac:dyDescent="0.2">
      <c r="B240" s="22" t="s">
        <v>30</v>
      </c>
      <c r="C240" s="23" t="s">
        <v>21</v>
      </c>
      <c r="D240" s="24">
        <v>39085</v>
      </c>
      <c r="E240" s="23">
        <v>17.71</v>
      </c>
      <c r="F240" s="25" t="s">
        <v>18</v>
      </c>
      <c r="I240" s="27"/>
      <c r="J240" s="28"/>
      <c r="K240" s="29"/>
      <c r="L240" s="30"/>
    </row>
    <row r="241" spans="2:12" x14ac:dyDescent="0.2">
      <c r="B241" s="22" t="s">
        <v>30</v>
      </c>
      <c r="C241" s="23" t="s">
        <v>21</v>
      </c>
      <c r="D241" s="24">
        <v>39085</v>
      </c>
      <c r="E241" s="23">
        <v>54.63</v>
      </c>
      <c r="F241" s="25" t="s">
        <v>18</v>
      </c>
      <c r="I241" s="27"/>
      <c r="J241" s="28"/>
      <c r="K241" s="29"/>
      <c r="L241" s="30"/>
    </row>
    <row r="242" spans="2:12" x14ac:dyDescent="0.2">
      <c r="B242" s="22" t="s">
        <v>30</v>
      </c>
      <c r="C242" s="23" t="s">
        <v>21</v>
      </c>
      <c r="D242" s="24">
        <v>39085</v>
      </c>
      <c r="E242" s="23">
        <v>55.19</v>
      </c>
      <c r="F242" s="25" t="s">
        <v>18</v>
      </c>
      <c r="I242" s="27"/>
      <c r="J242" s="28"/>
      <c r="K242" s="29"/>
      <c r="L242" s="30"/>
    </row>
    <row r="243" spans="2:12" x14ac:dyDescent="0.2">
      <c r="B243" s="22" t="s">
        <v>30</v>
      </c>
      <c r="C243" s="23" t="s">
        <v>21</v>
      </c>
      <c r="D243" s="24">
        <v>39085</v>
      </c>
      <c r="E243" s="23">
        <v>82.55</v>
      </c>
      <c r="F243" s="25" t="s">
        <v>18</v>
      </c>
      <c r="I243" s="27"/>
      <c r="J243" s="28"/>
      <c r="K243" s="29"/>
      <c r="L243" s="30"/>
    </row>
    <row r="244" spans="2:12" x14ac:dyDescent="0.2">
      <c r="B244" s="22" t="s">
        <v>30</v>
      </c>
      <c r="C244" s="23" t="s">
        <v>21</v>
      </c>
      <c r="D244" s="24">
        <v>39085</v>
      </c>
      <c r="E244" s="23">
        <v>106.43</v>
      </c>
      <c r="F244" s="25" t="s">
        <v>18</v>
      </c>
      <c r="I244" s="27"/>
      <c r="J244" s="28"/>
      <c r="K244" s="29"/>
      <c r="L244" s="30"/>
    </row>
    <row r="245" spans="2:12" x14ac:dyDescent="0.2">
      <c r="B245" s="22" t="s">
        <v>30</v>
      </c>
      <c r="C245" s="23" t="s">
        <v>21</v>
      </c>
      <c r="D245" s="24">
        <v>39085</v>
      </c>
      <c r="E245" s="23">
        <v>123.39</v>
      </c>
      <c r="F245" s="25" t="s">
        <v>18</v>
      </c>
      <c r="I245" s="27"/>
      <c r="J245" s="28"/>
      <c r="K245" s="29"/>
      <c r="L245" s="30"/>
    </row>
    <row r="246" spans="2:12" x14ac:dyDescent="0.2">
      <c r="B246" s="22" t="s">
        <v>30</v>
      </c>
      <c r="C246" s="23" t="s">
        <v>21</v>
      </c>
      <c r="D246" s="24">
        <v>39156</v>
      </c>
      <c r="E246" s="23">
        <v>46.97</v>
      </c>
      <c r="F246" s="25" t="s">
        <v>19</v>
      </c>
      <c r="I246" s="27"/>
      <c r="J246" s="28"/>
      <c r="K246" s="29"/>
      <c r="L246" s="30"/>
    </row>
    <row r="247" spans="2:12" x14ac:dyDescent="0.2">
      <c r="B247" s="22" t="s">
        <v>30</v>
      </c>
      <c r="C247" s="23" t="s">
        <v>21</v>
      </c>
      <c r="D247" s="24">
        <v>39246</v>
      </c>
      <c r="E247" s="23">
        <v>63.27</v>
      </c>
      <c r="F247" s="25" t="s">
        <v>19</v>
      </c>
      <c r="I247" s="27"/>
      <c r="J247" s="28"/>
      <c r="K247" s="29"/>
      <c r="L247" s="30"/>
    </row>
    <row r="248" spans="2:12" x14ac:dyDescent="0.2">
      <c r="B248" s="22" t="s">
        <v>30</v>
      </c>
      <c r="C248" s="23" t="s">
        <v>21</v>
      </c>
      <c r="D248" s="24">
        <v>39336</v>
      </c>
      <c r="E248" s="23">
        <v>80.42</v>
      </c>
      <c r="F248" s="25" t="s">
        <v>19</v>
      </c>
      <c r="I248" s="27"/>
      <c r="J248" s="28"/>
      <c r="K248" s="29"/>
      <c r="L248" s="30"/>
    </row>
    <row r="249" spans="2:12" x14ac:dyDescent="0.2">
      <c r="B249" s="22" t="s">
        <v>30</v>
      </c>
      <c r="C249" s="23" t="s">
        <v>21</v>
      </c>
      <c r="D249" s="24">
        <v>39426</v>
      </c>
      <c r="E249" s="23">
        <v>100.6</v>
      </c>
      <c r="F249" s="25" t="s">
        <v>19</v>
      </c>
      <c r="I249" s="27"/>
      <c r="J249" s="28"/>
      <c r="K249" s="29"/>
      <c r="L249" s="30"/>
    </row>
    <row r="250" spans="2:12" x14ac:dyDescent="0.2">
      <c r="B250" s="22" t="s">
        <v>30</v>
      </c>
      <c r="C250" s="23" t="s">
        <v>21</v>
      </c>
      <c r="D250" s="24">
        <v>39517</v>
      </c>
      <c r="E250" s="23">
        <v>120.75</v>
      </c>
      <c r="F250" s="25" t="s">
        <v>19</v>
      </c>
      <c r="I250" s="27"/>
      <c r="J250" s="28"/>
      <c r="K250" s="29"/>
      <c r="L250" s="30"/>
    </row>
    <row r="251" spans="2:12" x14ac:dyDescent="0.2">
      <c r="B251" s="22" t="s">
        <v>30</v>
      </c>
      <c r="C251" s="23" t="s">
        <v>21</v>
      </c>
      <c r="D251" s="24">
        <v>39607</v>
      </c>
      <c r="E251" s="23">
        <v>153.72</v>
      </c>
      <c r="F251" s="25" t="s">
        <v>19</v>
      </c>
      <c r="I251" s="27"/>
      <c r="J251" s="28"/>
      <c r="K251" s="29"/>
      <c r="L251" s="30"/>
    </row>
    <row r="252" spans="2:12" x14ac:dyDescent="0.2">
      <c r="B252" s="22" t="s">
        <v>30</v>
      </c>
      <c r="C252" s="23" t="s">
        <v>21</v>
      </c>
      <c r="D252" s="24">
        <v>40526.5</v>
      </c>
      <c r="E252" s="23">
        <v>0.5</v>
      </c>
      <c r="F252" s="25" t="s">
        <v>19</v>
      </c>
      <c r="I252" s="27"/>
      <c r="J252" s="28"/>
      <c r="K252" s="29"/>
      <c r="L252" s="30"/>
    </row>
    <row r="253" spans="2:12" x14ac:dyDescent="0.2">
      <c r="B253" s="22" t="s">
        <v>30</v>
      </c>
      <c r="C253" s="23" t="s">
        <v>21</v>
      </c>
      <c r="D253" s="24">
        <v>40624.5</v>
      </c>
      <c r="E253" s="23">
        <v>1</v>
      </c>
      <c r="F253" s="25" t="s">
        <v>19</v>
      </c>
      <c r="I253" s="27"/>
      <c r="J253" s="28"/>
      <c r="K253" s="29"/>
      <c r="L253" s="30"/>
    </row>
    <row r="254" spans="2:12" x14ac:dyDescent="0.2">
      <c r="B254" s="22" t="s">
        <v>30</v>
      </c>
      <c r="C254" s="23" t="s">
        <v>21</v>
      </c>
      <c r="D254" s="24">
        <v>40722.5</v>
      </c>
      <c r="E254" s="23">
        <v>1</v>
      </c>
      <c r="F254" s="25" t="s">
        <v>19</v>
      </c>
      <c r="I254" s="27"/>
      <c r="J254" s="28"/>
      <c r="K254" s="29"/>
      <c r="L254" s="30"/>
    </row>
    <row r="255" spans="2:12" x14ac:dyDescent="0.2">
      <c r="B255" s="22" t="s">
        <v>30</v>
      </c>
      <c r="C255" s="23" t="s">
        <v>21</v>
      </c>
      <c r="D255" s="24">
        <v>40813.5</v>
      </c>
      <c r="E255" s="23">
        <v>0.57999999999999996</v>
      </c>
      <c r="F255" s="25" t="s">
        <v>19</v>
      </c>
      <c r="I255" s="27"/>
      <c r="J255" s="28"/>
      <c r="K255" s="29"/>
      <c r="L255" s="30"/>
    </row>
    <row r="256" spans="2:12" x14ac:dyDescent="0.2">
      <c r="B256" s="22" t="s">
        <v>30</v>
      </c>
      <c r="C256" s="23" t="s">
        <v>21</v>
      </c>
      <c r="D256" s="24">
        <v>40890.5</v>
      </c>
      <c r="E256" s="23">
        <v>0.36</v>
      </c>
      <c r="F256" s="25" t="s">
        <v>19</v>
      </c>
      <c r="I256" s="27"/>
      <c r="J256" s="28"/>
      <c r="K256" s="29"/>
      <c r="L256" s="30"/>
    </row>
    <row r="257" spans="2:12" x14ac:dyDescent="0.2">
      <c r="B257" s="22" t="s">
        <v>31</v>
      </c>
      <c r="C257" s="23" t="s">
        <v>17</v>
      </c>
      <c r="D257" s="24">
        <v>39085</v>
      </c>
      <c r="E257" s="23">
        <v>18.37</v>
      </c>
      <c r="F257" s="25" t="s">
        <v>18</v>
      </c>
      <c r="I257" s="27"/>
      <c r="J257" s="28"/>
      <c r="K257" s="29"/>
      <c r="L257" s="30"/>
    </row>
    <row r="258" spans="2:12" x14ac:dyDescent="0.2">
      <c r="B258" s="22" t="s">
        <v>31</v>
      </c>
      <c r="C258" s="23" t="s">
        <v>17</v>
      </c>
      <c r="D258" s="24">
        <v>39085</v>
      </c>
      <c r="E258" s="23">
        <v>19.170000000000002</v>
      </c>
      <c r="F258" s="25" t="s">
        <v>18</v>
      </c>
      <c r="I258" s="27"/>
      <c r="J258" s="28"/>
      <c r="K258" s="29"/>
      <c r="L258" s="30"/>
    </row>
    <row r="259" spans="2:12" x14ac:dyDescent="0.2">
      <c r="B259" s="22" t="s">
        <v>31</v>
      </c>
      <c r="C259" s="23" t="s">
        <v>17</v>
      </c>
      <c r="D259" s="24">
        <v>39085</v>
      </c>
      <c r="E259" s="23">
        <v>21.94</v>
      </c>
      <c r="F259" s="25" t="s">
        <v>18</v>
      </c>
      <c r="I259" s="27"/>
      <c r="J259" s="28"/>
      <c r="K259" s="29"/>
      <c r="L259" s="30"/>
    </row>
    <row r="260" spans="2:12" x14ac:dyDescent="0.2">
      <c r="B260" s="22" t="s">
        <v>31</v>
      </c>
      <c r="C260" s="23" t="s">
        <v>17</v>
      </c>
      <c r="D260" s="24">
        <v>39085</v>
      </c>
      <c r="E260" s="23">
        <v>30.4</v>
      </c>
      <c r="F260" s="25" t="s">
        <v>18</v>
      </c>
      <c r="I260" s="27"/>
      <c r="J260" s="28"/>
      <c r="K260" s="29"/>
      <c r="L260" s="30"/>
    </row>
    <row r="261" spans="2:12" x14ac:dyDescent="0.2">
      <c r="B261" s="22" t="s">
        <v>31</v>
      </c>
      <c r="C261" s="23" t="s">
        <v>17</v>
      </c>
      <c r="D261" s="24">
        <v>39085</v>
      </c>
      <c r="E261" s="23">
        <v>34.24</v>
      </c>
      <c r="F261" s="25" t="s">
        <v>18</v>
      </c>
      <c r="I261" s="27"/>
      <c r="J261" s="28"/>
      <c r="K261" s="29"/>
      <c r="L261" s="30"/>
    </row>
    <row r="262" spans="2:12" x14ac:dyDescent="0.2">
      <c r="B262" s="22" t="s">
        <v>31</v>
      </c>
      <c r="C262" s="23" t="s">
        <v>17</v>
      </c>
      <c r="D262" s="24">
        <v>39085</v>
      </c>
      <c r="E262" s="23">
        <v>39.94</v>
      </c>
      <c r="F262" s="25" t="s">
        <v>18</v>
      </c>
      <c r="I262" s="27"/>
      <c r="J262" s="28"/>
      <c r="K262" s="29"/>
      <c r="L262" s="30"/>
    </row>
    <row r="263" spans="2:12" x14ac:dyDescent="0.2">
      <c r="B263" s="22" t="s">
        <v>31</v>
      </c>
      <c r="C263" s="23" t="s">
        <v>17</v>
      </c>
      <c r="D263" s="24">
        <v>39156</v>
      </c>
      <c r="E263" s="23">
        <v>60.58</v>
      </c>
      <c r="F263" s="25" t="s">
        <v>19</v>
      </c>
      <c r="I263" s="27"/>
      <c r="J263" s="28"/>
      <c r="K263" s="29"/>
      <c r="L263" s="30"/>
    </row>
    <row r="264" spans="2:12" x14ac:dyDescent="0.2">
      <c r="B264" s="22" t="s">
        <v>31</v>
      </c>
      <c r="C264" s="23" t="s">
        <v>17</v>
      </c>
      <c r="D264" s="24">
        <v>39246</v>
      </c>
      <c r="E264" s="23">
        <v>45.59</v>
      </c>
      <c r="F264" s="25" t="s">
        <v>19</v>
      </c>
      <c r="I264" s="27"/>
      <c r="J264" s="28"/>
      <c r="K264" s="29"/>
      <c r="L264" s="30"/>
    </row>
    <row r="265" spans="2:12" x14ac:dyDescent="0.2">
      <c r="B265" s="22" t="s">
        <v>31</v>
      </c>
      <c r="C265" s="23" t="s">
        <v>17</v>
      </c>
      <c r="D265" s="24">
        <v>39336</v>
      </c>
      <c r="E265" s="23">
        <v>31.25</v>
      </c>
      <c r="F265" s="25" t="s">
        <v>19</v>
      </c>
      <c r="I265" s="27"/>
      <c r="J265" s="28"/>
      <c r="K265" s="29"/>
      <c r="L265" s="30"/>
    </row>
    <row r="266" spans="2:12" x14ac:dyDescent="0.2">
      <c r="B266" s="22" t="s">
        <v>31</v>
      </c>
      <c r="C266" s="23" t="s">
        <v>17</v>
      </c>
      <c r="D266" s="24">
        <v>39426</v>
      </c>
      <c r="E266" s="23">
        <v>19.579999999999998</v>
      </c>
      <c r="F266" s="25" t="s">
        <v>19</v>
      </c>
      <c r="I266" s="27"/>
      <c r="J266" s="28"/>
      <c r="K266" s="29"/>
      <c r="L266" s="30"/>
    </row>
    <row r="267" spans="2:12" x14ac:dyDescent="0.2">
      <c r="B267" s="22" t="s">
        <v>31</v>
      </c>
      <c r="C267" s="23" t="s">
        <v>17</v>
      </c>
      <c r="D267" s="24">
        <v>39517</v>
      </c>
      <c r="E267" s="23">
        <v>11.58</v>
      </c>
      <c r="F267" s="25" t="s">
        <v>19</v>
      </c>
      <c r="I267" s="27"/>
      <c r="J267" s="28"/>
      <c r="K267" s="29"/>
      <c r="L267" s="30"/>
    </row>
    <row r="268" spans="2:12" x14ac:dyDescent="0.2">
      <c r="B268" s="22" t="s">
        <v>31</v>
      </c>
      <c r="C268" s="23" t="s">
        <v>17</v>
      </c>
      <c r="D268" s="24">
        <v>39607</v>
      </c>
      <c r="E268" s="23">
        <v>6.91</v>
      </c>
      <c r="F268" s="25" t="s">
        <v>19</v>
      </c>
      <c r="I268" s="27"/>
      <c r="J268" s="28"/>
      <c r="K268" s="29"/>
      <c r="L268" s="30"/>
    </row>
    <row r="269" spans="2:12" x14ac:dyDescent="0.2">
      <c r="B269" s="22" t="s">
        <v>31</v>
      </c>
      <c r="C269" s="23" t="s">
        <v>17</v>
      </c>
      <c r="D269" s="24">
        <v>40624.5</v>
      </c>
      <c r="E269" s="23">
        <v>470</v>
      </c>
      <c r="F269" s="25" t="s">
        <v>19</v>
      </c>
      <c r="I269" s="27"/>
      <c r="J269" s="28"/>
      <c r="K269" s="29"/>
      <c r="L269" s="30"/>
    </row>
    <row r="270" spans="2:12" x14ac:dyDescent="0.2">
      <c r="B270" s="22" t="s">
        <v>31</v>
      </c>
      <c r="C270" s="23" t="s">
        <v>17</v>
      </c>
      <c r="D270" s="24">
        <v>40975.5</v>
      </c>
      <c r="E270" s="23">
        <v>150</v>
      </c>
      <c r="F270" s="25" t="s">
        <v>19</v>
      </c>
      <c r="I270" s="27"/>
      <c r="J270" s="28"/>
      <c r="K270" s="29"/>
      <c r="L270" s="30"/>
    </row>
    <row r="271" spans="2:12" x14ac:dyDescent="0.2">
      <c r="B271" s="22" t="s">
        <v>31</v>
      </c>
      <c r="C271" s="23" t="s">
        <v>17</v>
      </c>
      <c r="D271" s="24">
        <v>41157.5</v>
      </c>
      <c r="E271" s="23">
        <v>350</v>
      </c>
      <c r="F271" s="25" t="s">
        <v>19</v>
      </c>
      <c r="I271" s="27"/>
      <c r="J271" s="28"/>
      <c r="K271" s="29"/>
      <c r="L271" s="30"/>
    </row>
    <row r="272" spans="2:12" x14ac:dyDescent="0.2">
      <c r="B272" s="22" t="s">
        <v>31</v>
      </c>
      <c r="C272" s="23" t="s">
        <v>17</v>
      </c>
      <c r="D272" s="24">
        <v>41352.5</v>
      </c>
      <c r="E272" s="23">
        <v>53</v>
      </c>
      <c r="F272" s="25" t="s">
        <v>19</v>
      </c>
      <c r="I272" s="27"/>
      <c r="J272" s="28"/>
      <c r="K272" s="29"/>
      <c r="L272" s="30"/>
    </row>
    <row r="273" spans="2:12" x14ac:dyDescent="0.2">
      <c r="B273" s="22" t="s">
        <v>31</v>
      </c>
      <c r="C273" s="23" t="s">
        <v>17</v>
      </c>
      <c r="D273" s="24">
        <v>41435.5</v>
      </c>
      <c r="E273" s="23">
        <v>77</v>
      </c>
      <c r="F273" s="25" t="s">
        <v>19</v>
      </c>
      <c r="I273" s="27"/>
      <c r="J273" s="28"/>
      <c r="K273" s="29"/>
      <c r="L273" s="30"/>
    </row>
    <row r="274" spans="2:12" x14ac:dyDescent="0.2">
      <c r="B274" s="22" t="s">
        <v>31</v>
      </c>
      <c r="C274" s="23" t="s">
        <v>17</v>
      </c>
      <c r="D274" s="24">
        <v>41505.5</v>
      </c>
      <c r="E274" s="23">
        <v>110</v>
      </c>
      <c r="F274" s="25" t="s">
        <v>19</v>
      </c>
      <c r="I274" s="27"/>
      <c r="J274" s="28"/>
      <c r="K274" s="29"/>
      <c r="L274" s="30"/>
    </row>
    <row r="275" spans="2:12" x14ac:dyDescent="0.2">
      <c r="B275" s="22" t="s">
        <v>31</v>
      </c>
      <c r="C275" s="23" t="s">
        <v>17</v>
      </c>
      <c r="D275" s="24">
        <v>41589.5</v>
      </c>
      <c r="E275" s="23">
        <v>94</v>
      </c>
      <c r="F275" s="25" t="s">
        <v>19</v>
      </c>
      <c r="I275" s="27"/>
      <c r="J275" s="28"/>
      <c r="K275" s="29"/>
      <c r="L275" s="30"/>
    </row>
    <row r="276" spans="2:12" x14ac:dyDescent="0.2">
      <c r="B276" s="22" t="s">
        <v>31</v>
      </c>
      <c r="C276" s="23" t="s">
        <v>17</v>
      </c>
      <c r="D276" s="24">
        <v>41680.5</v>
      </c>
      <c r="E276" s="23">
        <v>50</v>
      </c>
      <c r="F276" s="25" t="s">
        <v>19</v>
      </c>
      <c r="I276" s="27"/>
      <c r="J276" s="28"/>
      <c r="K276" s="29"/>
      <c r="L276" s="30"/>
    </row>
    <row r="277" spans="2:12" x14ac:dyDescent="0.2">
      <c r="B277" s="22" t="s">
        <v>31</v>
      </c>
      <c r="C277" s="23" t="s">
        <v>17</v>
      </c>
      <c r="D277" s="24">
        <v>41870.5</v>
      </c>
      <c r="E277" s="23">
        <v>35</v>
      </c>
      <c r="F277" s="25" t="s">
        <v>19</v>
      </c>
      <c r="I277" s="27"/>
      <c r="J277" s="28"/>
      <c r="K277" s="29"/>
      <c r="L277" s="30"/>
    </row>
    <row r="278" spans="2:12" x14ac:dyDescent="0.2">
      <c r="B278" s="22" t="s">
        <v>31</v>
      </c>
      <c r="C278" s="23" t="s">
        <v>17</v>
      </c>
      <c r="D278" s="24">
        <v>42065.5</v>
      </c>
      <c r="E278" s="23">
        <v>18</v>
      </c>
      <c r="F278" s="25" t="s">
        <v>19</v>
      </c>
      <c r="I278" s="27"/>
      <c r="J278" s="28"/>
      <c r="K278" s="29"/>
      <c r="L278" s="30"/>
    </row>
    <row r="279" spans="2:12" x14ac:dyDescent="0.2">
      <c r="B279" s="22" t="s">
        <v>31</v>
      </c>
      <c r="C279" s="23" t="s">
        <v>21</v>
      </c>
      <c r="D279" s="24">
        <v>39085</v>
      </c>
      <c r="E279" s="23">
        <v>58.55</v>
      </c>
      <c r="F279" s="25" t="s">
        <v>18</v>
      </c>
      <c r="I279" s="27"/>
      <c r="J279" s="28"/>
      <c r="K279" s="29"/>
      <c r="L279" s="30"/>
    </row>
    <row r="280" spans="2:12" x14ac:dyDescent="0.2">
      <c r="B280" s="22" t="s">
        <v>31</v>
      </c>
      <c r="C280" s="23" t="s">
        <v>21</v>
      </c>
      <c r="D280" s="24">
        <v>39085</v>
      </c>
      <c r="E280" s="23">
        <v>68.75</v>
      </c>
      <c r="F280" s="25" t="s">
        <v>18</v>
      </c>
      <c r="I280" s="27"/>
      <c r="J280" s="28"/>
      <c r="K280" s="29"/>
      <c r="L280" s="30"/>
    </row>
    <row r="281" spans="2:12" x14ac:dyDescent="0.2">
      <c r="B281" s="22" t="s">
        <v>31</v>
      </c>
      <c r="C281" s="23" t="s">
        <v>21</v>
      </c>
      <c r="D281" s="24">
        <v>39085</v>
      </c>
      <c r="E281" s="23">
        <v>69.56</v>
      </c>
      <c r="F281" s="25" t="s">
        <v>18</v>
      </c>
      <c r="I281" s="27"/>
      <c r="J281" s="28"/>
      <c r="K281" s="29"/>
      <c r="L281" s="30"/>
    </row>
    <row r="282" spans="2:12" x14ac:dyDescent="0.2">
      <c r="B282" s="22" t="s">
        <v>31</v>
      </c>
      <c r="C282" s="23" t="s">
        <v>21</v>
      </c>
      <c r="D282" s="24">
        <v>39085</v>
      </c>
      <c r="E282" s="23">
        <v>73.69</v>
      </c>
      <c r="F282" s="25" t="s">
        <v>18</v>
      </c>
      <c r="I282" s="27"/>
      <c r="J282" s="28"/>
      <c r="K282" s="29"/>
      <c r="L282" s="30"/>
    </row>
    <row r="283" spans="2:12" x14ac:dyDescent="0.2">
      <c r="B283" s="22" t="s">
        <v>31</v>
      </c>
      <c r="C283" s="23" t="s">
        <v>21</v>
      </c>
      <c r="D283" s="24">
        <v>39085</v>
      </c>
      <c r="E283" s="23">
        <v>74.959999999999994</v>
      </c>
      <c r="F283" s="25" t="s">
        <v>18</v>
      </c>
      <c r="I283" s="27"/>
      <c r="J283" s="28"/>
      <c r="K283" s="29"/>
      <c r="L283" s="30"/>
    </row>
    <row r="284" spans="2:12" x14ac:dyDescent="0.2">
      <c r="B284" s="22" t="s">
        <v>31</v>
      </c>
      <c r="C284" s="23" t="s">
        <v>21</v>
      </c>
      <c r="D284" s="24">
        <v>39085</v>
      </c>
      <c r="E284" s="23">
        <v>91.2</v>
      </c>
      <c r="F284" s="25" t="s">
        <v>18</v>
      </c>
      <c r="I284" s="27"/>
      <c r="J284" s="28"/>
      <c r="K284" s="29"/>
      <c r="L284" s="30"/>
    </row>
    <row r="285" spans="2:12" x14ac:dyDescent="0.2">
      <c r="B285" s="22" t="s">
        <v>31</v>
      </c>
      <c r="C285" s="23" t="s">
        <v>21</v>
      </c>
      <c r="D285" s="24">
        <v>39156</v>
      </c>
      <c r="E285" s="23">
        <v>32.14</v>
      </c>
      <c r="F285" s="25" t="s">
        <v>19</v>
      </c>
      <c r="I285" s="27"/>
      <c r="J285" s="28"/>
      <c r="K285" s="29"/>
      <c r="L285" s="30"/>
    </row>
    <row r="286" spans="2:12" x14ac:dyDescent="0.2">
      <c r="B286" s="22" t="s">
        <v>31</v>
      </c>
      <c r="C286" s="23" t="s">
        <v>21</v>
      </c>
      <c r="D286" s="24">
        <v>39246</v>
      </c>
      <c r="E286" s="23">
        <v>37.659999999999997</v>
      </c>
      <c r="F286" s="25" t="s">
        <v>19</v>
      </c>
      <c r="I286" s="27"/>
      <c r="J286" s="28"/>
      <c r="K286" s="29"/>
      <c r="L286" s="30"/>
    </row>
    <row r="287" spans="2:12" x14ac:dyDescent="0.2">
      <c r="B287" s="22" t="s">
        <v>31</v>
      </c>
      <c r="C287" s="23" t="s">
        <v>21</v>
      </c>
      <c r="D287" s="24">
        <v>39336</v>
      </c>
      <c r="E287" s="23">
        <v>47.15</v>
      </c>
      <c r="F287" s="25" t="s">
        <v>19</v>
      </c>
      <c r="I287" s="27"/>
      <c r="J287" s="28"/>
      <c r="K287" s="29"/>
      <c r="L287" s="30"/>
    </row>
    <row r="288" spans="2:12" x14ac:dyDescent="0.2">
      <c r="B288" s="22" t="s">
        <v>31</v>
      </c>
      <c r="C288" s="23" t="s">
        <v>21</v>
      </c>
      <c r="D288" s="24">
        <v>39426</v>
      </c>
      <c r="E288" s="23">
        <v>61.28</v>
      </c>
      <c r="F288" s="25" t="s">
        <v>19</v>
      </c>
      <c r="I288" s="27"/>
      <c r="J288" s="28"/>
      <c r="K288" s="29"/>
      <c r="L288" s="30"/>
    </row>
    <row r="289" spans="2:12" x14ac:dyDescent="0.2">
      <c r="B289" s="22" t="s">
        <v>31</v>
      </c>
      <c r="C289" s="23" t="s">
        <v>21</v>
      </c>
      <c r="D289" s="24">
        <v>39517</v>
      </c>
      <c r="E289" s="23">
        <v>74.73</v>
      </c>
      <c r="F289" s="25" t="s">
        <v>19</v>
      </c>
      <c r="I289" s="27"/>
      <c r="J289" s="28"/>
      <c r="K289" s="29"/>
      <c r="L289" s="30"/>
    </row>
    <row r="290" spans="2:12" x14ac:dyDescent="0.2">
      <c r="B290" s="22" t="s">
        <v>31</v>
      </c>
      <c r="C290" s="23" t="s">
        <v>21</v>
      </c>
      <c r="D290" s="24">
        <v>39607</v>
      </c>
      <c r="E290" s="23">
        <v>97.31</v>
      </c>
      <c r="F290" s="25" t="s">
        <v>19</v>
      </c>
      <c r="I290" s="27"/>
      <c r="J290" s="28"/>
      <c r="K290" s="29"/>
      <c r="L290" s="30"/>
    </row>
    <row r="291" spans="2:12" x14ac:dyDescent="0.2">
      <c r="B291" s="22" t="s">
        <v>31</v>
      </c>
      <c r="C291" s="23" t="s">
        <v>21</v>
      </c>
      <c r="D291" s="24">
        <v>40624.5</v>
      </c>
      <c r="E291" s="23">
        <v>170</v>
      </c>
      <c r="F291" s="25" t="s">
        <v>19</v>
      </c>
      <c r="I291" s="27"/>
      <c r="J291" s="28"/>
      <c r="K291" s="29"/>
      <c r="L291" s="30"/>
    </row>
    <row r="292" spans="2:12" x14ac:dyDescent="0.2">
      <c r="B292" s="22" t="s">
        <v>31</v>
      </c>
      <c r="C292" s="23" t="s">
        <v>21</v>
      </c>
      <c r="D292" s="24">
        <v>40975.5</v>
      </c>
      <c r="E292" s="23">
        <v>200</v>
      </c>
      <c r="F292" s="25" t="s">
        <v>19</v>
      </c>
      <c r="I292" s="27"/>
      <c r="J292" s="28"/>
      <c r="K292" s="29"/>
      <c r="L292" s="30"/>
    </row>
    <row r="293" spans="2:12" x14ac:dyDescent="0.2">
      <c r="B293" s="22" t="s">
        <v>31</v>
      </c>
      <c r="C293" s="23" t="s">
        <v>21</v>
      </c>
      <c r="D293" s="24">
        <v>41157.5</v>
      </c>
      <c r="E293" s="23">
        <v>1700</v>
      </c>
      <c r="F293" s="25" t="s">
        <v>19</v>
      </c>
      <c r="I293" s="27"/>
      <c r="J293" s="28"/>
      <c r="K293" s="29"/>
      <c r="L293" s="30"/>
    </row>
    <row r="294" spans="2:12" x14ac:dyDescent="0.2">
      <c r="B294" s="22" t="s">
        <v>31</v>
      </c>
      <c r="C294" s="23" t="s">
        <v>21</v>
      </c>
      <c r="D294" s="24">
        <v>41352.5</v>
      </c>
      <c r="E294" s="23">
        <v>270</v>
      </c>
      <c r="F294" s="25" t="s">
        <v>19</v>
      </c>
      <c r="I294" s="27"/>
      <c r="J294" s="28"/>
      <c r="K294" s="29"/>
      <c r="L294" s="30"/>
    </row>
    <row r="295" spans="2:12" x14ac:dyDescent="0.2">
      <c r="B295" s="22" t="s">
        <v>31</v>
      </c>
      <c r="C295" s="23" t="s">
        <v>21</v>
      </c>
      <c r="D295" s="24">
        <v>41435.5</v>
      </c>
      <c r="E295" s="23">
        <v>78</v>
      </c>
      <c r="F295" s="25" t="s">
        <v>19</v>
      </c>
      <c r="I295" s="27"/>
      <c r="J295" s="28"/>
      <c r="K295" s="29"/>
      <c r="L295" s="30"/>
    </row>
    <row r="296" spans="2:12" x14ac:dyDescent="0.2">
      <c r="B296" s="22" t="s">
        <v>31</v>
      </c>
      <c r="C296" s="23" t="s">
        <v>21</v>
      </c>
      <c r="D296" s="24">
        <v>41505.5</v>
      </c>
      <c r="E296" s="23">
        <v>65</v>
      </c>
      <c r="F296" s="25" t="s">
        <v>19</v>
      </c>
      <c r="I296" s="27"/>
      <c r="J296" s="28"/>
      <c r="K296" s="29"/>
      <c r="L296" s="30"/>
    </row>
    <row r="297" spans="2:12" x14ac:dyDescent="0.2">
      <c r="B297" s="22" t="s">
        <v>31</v>
      </c>
      <c r="C297" s="23" t="s">
        <v>21</v>
      </c>
      <c r="D297" s="24">
        <v>41589.5</v>
      </c>
      <c r="E297" s="23">
        <v>44</v>
      </c>
      <c r="F297" s="25" t="s">
        <v>19</v>
      </c>
      <c r="I297" s="27"/>
      <c r="J297" s="28"/>
      <c r="K297" s="29"/>
      <c r="L297" s="30"/>
    </row>
    <row r="298" spans="2:12" x14ac:dyDescent="0.2">
      <c r="B298" s="22" t="s">
        <v>31</v>
      </c>
      <c r="C298" s="23" t="s">
        <v>21</v>
      </c>
      <c r="D298" s="24">
        <v>41680.5</v>
      </c>
      <c r="E298" s="23">
        <v>100</v>
      </c>
      <c r="F298" s="25" t="s">
        <v>19</v>
      </c>
      <c r="I298" s="27"/>
      <c r="J298" s="28"/>
      <c r="K298" s="29"/>
      <c r="L298" s="30"/>
    </row>
    <row r="299" spans="2:12" x14ac:dyDescent="0.2">
      <c r="B299" s="22" t="s">
        <v>31</v>
      </c>
      <c r="C299" s="23" t="s">
        <v>21</v>
      </c>
      <c r="D299" s="24">
        <v>41870.5</v>
      </c>
      <c r="E299" s="23">
        <v>8.9</v>
      </c>
      <c r="F299" s="25" t="s">
        <v>19</v>
      </c>
      <c r="I299" s="27"/>
      <c r="J299" s="28"/>
      <c r="K299" s="29"/>
      <c r="L299" s="30"/>
    </row>
    <row r="300" spans="2:12" x14ac:dyDescent="0.2">
      <c r="B300" s="22" t="s">
        <v>31</v>
      </c>
      <c r="C300" s="23" t="s">
        <v>21</v>
      </c>
      <c r="D300" s="24">
        <v>42065.5</v>
      </c>
      <c r="E300" s="23">
        <v>28</v>
      </c>
      <c r="F300" s="25" t="s">
        <v>19</v>
      </c>
      <c r="I300" s="27"/>
      <c r="J300" s="28"/>
      <c r="K300" s="29"/>
      <c r="L300" s="30"/>
    </row>
    <row r="301" spans="2:12" x14ac:dyDescent="0.2">
      <c r="B301" s="22" t="s">
        <v>32</v>
      </c>
      <c r="C301" s="23" t="s">
        <v>17</v>
      </c>
      <c r="D301" s="24">
        <v>39085</v>
      </c>
      <c r="E301" s="23">
        <v>10.44</v>
      </c>
      <c r="F301" s="25" t="s">
        <v>18</v>
      </c>
      <c r="I301" s="27"/>
      <c r="J301" s="28"/>
      <c r="K301" s="29"/>
      <c r="L301" s="30"/>
    </row>
    <row r="302" spans="2:12" x14ac:dyDescent="0.2">
      <c r="B302" s="22" t="s">
        <v>32</v>
      </c>
      <c r="C302" s="23" t="s">
        <v>17</v>
      </c>
      <c r="D302" s="24">
        <v>39085</v>
      </c>
      <c r="E302" s="23">
        <v>20.420000000000002</v>
      </c>
      <c r="F302" s="25" t="s">
        <v>18</v>
      </c>
      <c r="I302" s="27"/>
      <c r="J302" s="28"/>
      <c r="K302" s="29"/>
      <c r="L302" s="30"/>
    </row>
    <row r="303" spans="2:12" x14ac:dyDescent="0.2">
      <c r="B303" s="22" t="s">
        <v>32</v>
      </c>
      <c r="C303" s="23" t="s">
        <v>17</v>
      </c>
      <c r="D303" s="24">
        <v>39085</v>
      </c>
      <c r="E303" s="23">
        <v>25.14</v>
      </c>
      <c r="F303" s="25" t="s">
        <v>18</v>
      </c>
      <c r="I303" s="27"/>
      <c r="J303" s="28"/>
      <c r="K303" s="29"/>
      <c r="L303" s="30"/>
    </row>
    <row r="304" spans="2:12" x14ac:dyDescent="0.2">
      <c r="B304" s="22" t="s">
        <v>32</v>
      </c>
      <c r="C304" s="23" t="s">
        <v>17</v>
      </c>
      <c r="D304" s="24">
        <v>39085</v>
      </c>
      <c r="E304" s="23">
        <v>35.97</v>
      </c>
      <c r="F304" s="25" t="s">
        <v>18</v>
      </c>
      <c r="I304" s="27"/>
      <c r="J304" s="28"/>
      <c r="K304" s="29"/>
      <c r="L304" s="30"/>
    </row>
    <row r="305" spans="2:12" x14ac:dyDescent="0.2">
      <c r="B305" s="22" t="s">
        <v>32</v>
      </c>
      <c r="C305" s="23" t="s">
        <v>17</v>
      </c>
      <c r="D305" s="24">
        <v>39085</v>
      </c>
      <c r="E305" s="23">
        <v>59.82</v>
      </c>
      <c r="F305" s="25" t="s">
        <v>18</v>
      </c>
      <c r="I305" s="27"/>
      <c r="J305" s="28"/>
      <c r="K305" s="29"/>
      <c r="L305" s="30"/>
    </row>
    <row r="306" spans="2:12" x14ac:dyDescent="0.2">
      <c r="B306" s="22" t="s">
        <v>32</v>
      </c>
      <c r="C306" s="23" t="s">
        <v>17</v>
      </c>
      <c r="D306" s="24">
        <v>39156</v>
      </c>
      <c r="E306" s="23">
        <v>60.3</v>
      </c>
      <c r="F306" s="25" t="s">
        <v>19</v>
      </c>
      <c r="I306" s="27"/>
      <c r="J306" s="28"/>
      <c r="K306" s="29"/>
      <c r="L306" s="30"/>
    </row>
    <row r="307" spans="2:12" x14ac:dyDescent="0.2">
      <c r="B307" s="22" t="s">
        <v>32</v>
      </c>
      <c r="C307" s="23" t="s">
        <v>17</v>
      </c>
      <c r="D307" s="24">
        <v>39246</v>
      </c>
      <c r="E307" s="23">
        <v>41.15</v>
      </c>
      <c r="F307" s="25" t="s">
        <v>19</v>
      </c>
      <c r="I307" s="27"/>
      <c r="J307" s="28"/>
      <c r="K307" s="29"/>
      <c r="L307" s="30"/>
    </row>
    <row r="308" spans="2:12" x14ac:dyDescent="0.2">
      <c r="B308" s="22" t="s">
        <v>32</v>
      </c>
      <c r="C308" s="23" t="s">
        <v>17</v>
      </c>
      <c r="D308" s="24">
        <v>39336</v>
      </c>
      <c r="E308" s="23">
        <v>30.62</v>
      </c>
      <c r="F308" s="25" t="s">
        <v>19</v>
      </c>
      <c r="I308" s="27"/>
      <c r="J308" s="28"/>
      <c r="K308" s="29"/>
      <c r="L308" s="30"/>
    </row>
    <row r="309" spans="2:12" x14ac:dyDescent="0.2">
      <c r="B309" s="22" t="s">
        <v>32</v>
      </c>
      <c r="C309" s="23" t="s">
        <v>17</v>
      </c>
      <c r="D309" s="24">
        <v>39426</v>
      </c>
      <c r="E309" s="23">
        <v>22.86</v>
      </c>
      <c r="F309" s="25" t="s">
        <v>19</v>
      </c>
      <c r="I309" s="27"/>
      <c r="J309" s="28"/>
      <c r="K309" s="29"/>
      <c r="L309" s="30"/>
    </row>
    <row r="310" spans="2:12" x14ac:dyDescent="0.2">
      <c r="B310" s="22" t="s">
        <v>32</v>
      </c>
      <c r="C310" s="23" t="s">
        <v>17</v>
      </c>
      <c r="D310" s="24">
        <v>39517</v>
      </c>
      <c r="E310" s="23">
        <v>13.36</v>
      </c>
      <c r="F310" s="25" t="s">
        <v>19</v>
      </c>
      <c r="I310" s="27"/>
      <c r="J310" s="28"/>
      <c r="K310" s="29"/>
      <c r="L310" s="30"/>
    </row>
    <row r="311" spans="2:12" x14ac:dyDescent="0.2">
      <c r="B311" s="22" t="s">
        <v>32</v>
      </c>
      <c r="C311" s="23" t="s">
        <v>17</v>
      </c>
      <c r="D311" s="24">
        <v>39607</v>
      </c>
      <c r="E311" s="23">
        <v>8.41</v>
      </c>
      <c r="F311" s="25" t="s">
        <v>19</v>
      </c>
      <c r="I311" s="27"/>
      <c r="J311" s="28"/>
      <c r="K311" s="29"/>
      <c r="L311" s="30"/>
    </row>
    <row r="312" spans="2:12" x14ac:dyDescent="0.2">
      <c r="B312" s="22" t="s">
        <v>32</v>
      </c>
      <c r="C312" s="23" t="s">
        <v>17</v>
      </c>
      <c r="D312" s="24">
        <v>40624.5</v>
      </c>
      <c r="E312" s="23">
        <v>440</v>
      </c>
      <c r="F312" s="25" t="s">
        <v>19</v>
      </c>
      <c r="I312" s="27"/>
      <c r="J312" s="28"/>
      <c r="K312" s="29"/>
      <c r="L312" s="30"/>
    </row>
    <row r="313" spans="2:12" x14ac:dyDescent="0.2">
      <c r="B313" s="22" t="s">
        <v>32</v>
      </c>
      <c r="C313" s="23" t="s">
        <v>17</v>
      </c>
      <c r="D313" s="24">
        <v>40723.5</v>
      </c>
      <c r="E313" s="23">
        <v>48</v>
      </c>
      <c r="F313" s="25" t="s">
        <v>19</v>
      </c>
      <c r="I313" s="27"/>
      <c r="J313" s="28"/>
      <c r="K313" s="29"/>
      <c r="L313" s="30"/>
    </row>
    <row r="314" spans="2:12" x14ac:dyDescent="0.2">
      <c r="B314" s="22" t="s">
        <v>32</v>
      </c>
      <c r="C314" s="23" t="s">
        <v>17</v>
      </c>
      <c r="D314" s="24">
        <v>40813.5</v>
      </c>
      <c r="E314" s="23">
        <v>200</v>
      </c>
      <c r="F314" s="25" t="s">
        <v>19</v>
      </c>
      <c r="I314" s="27"/>
      <c r="J314" s="28"/>
      <c r="K314" s="29"/>
      <c r="L314" s="30"/>
    </row>
    <row r="315" spans="2:12" x14ac:dyDescent="0.2">
      <c r="B315" s="22" t="s">
        <v>32</v>
      </c>
      <c r="C315" s="23" t="s">
        <v>17</v>
      </c>
      <c r="D315" s="24">
        <v>40888.5</v>
      </c>
      <c r="E315" s="23">
        <v>2100</v>
      </c>
      <c r="F315" s="25" t="s">
        <v>19</v>
      </c>
      <c r="I315" s="27"/>
      <c r="J315" s="28"/>
      <c r="K315" s="29"/>
      <c r="L315" s="30"/>
    </row>
    <row r="316" spans="2:12" x14ac:dyDescent="0.2">
      <c r="B316" s="22" t="s">
        <v>32</v>
      </c>
      <c r="C316" s="23" t="s">
        <v>17</v>
      </c>
      <c r="D316" s="24">
        <v>40975.5</v>
      </c>
      <c r="E316" s="23">
        <v>5.8</v>
      </c>
      <c r="F316" s="25" t="s">
        <v>19</v>
      </c>
      <c r="I316" s="27"/>
      <c r="J316" s="28"/>
      <c r="K316" s="29"/>
      <c r="L316" s="30"/>
    </row>
    <row r="317" spans="2:12" x14ac:dyDescent="0.2">
      <c r="B317" s="22" t="s">
        <v>32</v>
      </c>
      <c r="C317" s="23" t="s">
        <v>17</v>
      </c>
      <c r="D317" s="24">
        <v>41157.5</v>
      </c>
      <c r="E317" s="23">
        <v>610</v>
      </c>
      <c r="F317" s="25" t="s">
        <v>19</v>
      </c>
      <c r="I317" s="27"/>
      <c r="J317" s="28"/>
      <c r="K317" s="29"/>
      <c r="L317" s="30"/>
    </row>
    <row r="318" spans="2:12" x14ac:dyDescent="0.2">
      <c r="B318" s="22" t="s">
        <v>32</v>
      </c>
      <c r="C318" s="23" t="s">
        <v>17</v>
      </c>
      <c r="D318" s="24">
        <v>41352.5</v>
      </c>
      <c r="E318" s="23">
        <v>510</v>
      </c>
      <c r="F318" s="25" t="s">
        <v>19</v>
      </c>
      <c r="I318" s="27"/>
      <c r="J318" s="28"/>
      <c r="K318" s="29"/>
      <c r="L318" s="30"/>
    </row>
    <row r="319" spans="2:12" x14ac:dyDescent="0.2">
      <c r="B319" s="22" t="s">
        <v>32</v>
      </c>
      <c r="C319" s="23" t="s">
        <v>17</v>
      </c>
      <c r="D319" s="24">
        <v>41435.5</v>
      </c>
      <c r="E319" s="23">
        <v>41</v>
      </c>
      <c r="F319" s="25" t="s">
        <v>19</v>
      </c>
      <c r="I319" s="27"/>
      <c r="J319" s="28"/>
      <c r="K319" s="29"/>
      <c r="L319" s="30"/>
    </row>
    <row r="320" spans="2:12" x14ac:dyDescent="0.2">
      <c r="B320" s="22" t="s">
        <v>32</v>
      </c>
      <c r="C320" s="23" t="s">
        <v>17</v>
      </c>
      <c r="D320" s="24">
        <v>41505.5</v>
      </c>
      <c r="E320" s="23">
        <v>29</v>
      </c>
      <c r="F320" s="25" t="s">
        <v>19</v>
      </c>
      <c r="I320" s="27"/>
      <c r="J320" s="28"/>
      <c r="K320" s="29"/>
      <c r="L320" s="30"/>
    </row>
    <row r="321" spans="2:12" x14ac:dyDescent="0.2">
      <c r="B321" s="22" t="s">
        <v>32</v>
      </c>
      <c r="C321" s="23" t="s">
        <v>17</v>
      </c>
      <c r="D321" s="24">
        <v>41589.5</v>
      </c>
      <c r="E321" s="23">
        <v>570</v>
      </c>
      <c r="F321" s="25" t="s">
        <v>19</v>
      </c>
      <c r="I321" s="27"/>
      <c r="J321" s="28"/>
      <c r="K321" s="29"/>
      <c r="L321" s="30"/>
    </row>
    <row r="322" spans="2:12" x14ac:dyDescent="0.2">
      <c r="B322" s="22" t="s">
        <v>32</v>
      </c>
      <c r="C322" s="23" t="s">
        <v>17</v>
      </c>
      <c r="D322" s="24">
        <v>41680.5</v>
      </c>
      <c r="E322" s="23">
        <v>17</v>
      </c>
      <c r="F322" s="25" t="s">
        <v>19</v>
      </c>
      <c r="I322" s="27"/>
      <c r="J322" s="28"/>
      <c r="K322" s="29"/>
      <c r="L322" s="30"/>
    </row>
    <row r="323" spans="2:12" x14ac:dyDescent="0.2">
      <c r="B323" s="22" t="s">
        <v>32</v>
      </c>
      <c r="C323" s="23" t="s">
        <v>17</v>
      </c>
      <c r="D323" s="24">
        <v>41870.5</v>
      </c>
      <c r="E323" s="23">
        <v>11</v>
      </c>
      <c r="F323" s="25" t="s">
        <v>19</v>
      </c>
      <c r="I323" s="27"/>
      <c r="J323" s="28"/>
      <c r="K323" s="29"/>
      <c r="L323" s="30"/>
    </row>
    <row r="324" spans="2:12" x14ac:dyDescent="0.2">
      <c r="B324" s="22" t="s">
        <v>32</v>
      </c>
      <c r="C324" s="23" t="s">
        <v>17</v>
      </c>
      <c r="D324" s="24">
        <v>42065.5</v>
      </c>
      <c r="E324" s="23">
        <v>3.9</v>
      </c>
      <c r="F324" s="25" t="s">
        <v>19</v>
      </c>
      <c r="I324" s="27"/>
      <c r="J324" s="28"/>
      <c r="K324" s="29"/>
      <c r="L324" s="30"/>
    </row>
    <row r="325" spans="2:12" x14ac:dyDescent="0.2">
      <c r="B325" s="22" t="s">
        <v>32</v>
      </c>
      <c r="C325" s="23" t="s">
        <v>21</v>
      </c>
      <c r="D325" s="24">
        <v>39085</v>
      </c>
      <c r="E325" s="23">
        <v>9.2200000000000006</v>
      </c>
      <c r="F325" s="25" t="s">
        <v>18</v>
      </c>
      <c r="I325" s="27"/>
      <c r="J325" s="28"/>
      <c r="K325" s="29"/>
      <c r="L325" s="30"/>
    </row>
    <row r="326" spans="2:12" x14ac:dyDescent="0.2">
      <c r="B326" s="22" t="s">
        <v>32</v>
      </c>
      <c r="C326" s="23" t="s">
        <v>21</v>
      </c>
      <c r="D326" s="24">
        <v>39085</v>
      </c>
      <c r="E326" s="23">
        <v>51.3</v>
      </c>
      <c r="F326" s="25" t="s">
        <v>18</v>
      </c>
      <c r="I326" s="27"/>
      <c r="J326" s="28"/>
      <c r="K326" s="29"/>
      <c r="L326" s="30"/>
    </row>
    <row r="327" spans="2:12" x14ac:dyDescent="0.2">
      <c r="B327" s="22" t="s">
        <v>32</v>
      </c>
      <c r="C327" s="23" t="s">
        <v>21</v>
      </c>
      <c r="D327" s="24">
        <v>39085</v>
      </c>
      <c r="E327" s="23">
        <v>54.33</v>
      </c>
      <c r="F327" s="25" t="s">
        <v>18</v>
      </c>
      <c r="I327" s="27"/>
      <c r="J327" s="28"/>
      <c r="K327" s="29"/>
      <c r="L327" s="30"/>
    </row>
    <row r="328" spans="2:12" x14ac:dyDescent="0.2">
      <c r="B328" s="22" t="s">
        <v>32</v>
      </c>
      <c r="C328" s="23" t="s">
        <v>21</v>
      </c>
      <c r="D328" s="24">
        <v>39085</v>
      </c>
      <c r="E328" s="23">
        <v>77.39</v>
      </c>
      <c r="F328" s="25" t="s">
        <v>18</v>
      </c>
      <c r="I328" s="27"/>
      <c r="J328" s="28"/>
      <c r="K328" s="29"/>
      <c r="L328" s="30"/>
    </row>
    <row r="329" spans="2:12" x14ac:dyDescent="0.2">
      <c r="B329" s="22" t="s">
        <v>32</v>
      </c>
      <c r="C329" s="23" t="s">
        <v>21</v>
      </c>
      <c r="D329" s="24">
        <v>39085</v>
      </c>
      <c r="E329" s="23">
        <v>93.44</v>
      </c>
      <c r="F329" s="25" t="s">
        <v>18</v>
      </c>
      <c r="I329" s="27"/>
      <c r="J329" s="28"/>
      <c r="K329" s="29"/>
      <c r="L329" s="30"/>
    </row>
    <row r="330" spans="2:12" x14ac:dyDescent="0.2">
      <c r="B330" s="22" t="s">
        <v>32</v>
      </c>
      <c r="C330" s="23" t="s">
        <v>21</v>
      </c>
      <c r="D330" s="24">
        <v>39156</v>
      </c>
      <c r="E330" s="23">
        <v>43.05</v>
      </c>
      <c r="F330" s="25" t="s">
        <v>19</v>
      </c>
      <c r="I330" s="27"/>
      <c r="J330" s="28"/>
      <c r="K330" s="29"/>
      <c r="L330" s="30"/>
    </row>
    <row r="331" spans="2:12" x14ac:dyDescent="0.2">
      <c r="B331" s="22" t="s">
        <v>32</v>
      </c>
      <c r="C331" s="23" t="s">
        <v>21</v>
      </c>
      <c r="D331" s="24">
        <v>39246</v>
      </c>
      <c r="E331" s="23">
        <v>56.14</v>
      </c>
      <c r="F331" s="25" t="s">
        <v>19</v>
      </c>
      <c r="I331" s="27"/>
      <c r="J331" s="28"/>
      <c r="K331" s="29"/>
      <c r="L331" s="30"/>
    </row>
    <row r="332" spans="2:12" x14ac:dyDescent="0.2">
      <c r="B332" s="22" t="s">
        <v>32</v>
      </c>
      <c r="C332" s="23" t="s">
        <v>21</v>
      </c>
      <c r="D332" s="24">
        <v>39336</v>
      </c>
      <c r="E332" s="23">
        <v>74.03</v>
      </c>
      <c r="F332" s="25" t="s">
        <v>19</v>
      </c>
      <c r="I332" s="27"/>
      <c r="J332" s="28"/>
      <c r="K332" s="29"/>
      <c r="L332" s="30"/>
    </row>
    <row r="333" spans="2:12" x14ac:dyDescent="0.2">
      <c r="B333" s="22" t="s">
        <v>32</v>
      </c>
      <c r="C333" s="23" t="s">
        <v>21</v>
      </c>
      <c r="D333" s="24">
        <v>39426</v>
      </c>
      <c r="E333" s="23">
        <v>91.13</v>
      </c>
      <c r="F333" s="25" t="s">
        <v>19</v>
      </c>
      <c r="I333" s="27"/>
      <c r="J333" s="28"/>
      <c r="K333" s="29"/>
      <c r="L333" s="30"/>
    </row>
    <row r="334" spans="2:12" x14ac:dyDescent="0.2">
      <c r="B334" s="22" t="s">
        <v>32</v>
      </c>
      <c r="C334" s="23" t="s">
        <v>21</v>
      </c>
      <c r="D334" s="24">
        <v>39517</v>
      </c>
      <c r="E334" s="23">
        <v>107.17</v>
      </c>
      <c r="F334" s="25" t="s">
        <v>19</v>
      </c>
      <c r="I334" s="27"/>
      <c r="J334" s="28"/>
      <c r="K334" s="29"/>
      <c r="L334" s="30"/>
    </row>
    <row r="335" spans="2:12" x14ac:dyDescent="0.2">
      <c r="B335" s="22" t="s">
        <v>32</v>
      </c>
      <c r="C335" s="23" t="s">
        <v>21</v>
      </c>
      <c r="D335" s="24">
        <v>39607</v>
      </c>
      <c r="E335" s="23">
        <v>129.44</v>
      </c>
      <c r="F335" s="25" t="s">
        <v>19</v>
      </c>
      <c r="I335" s="27"/>
      <c r="J335" s="28"/>
      <c r="K335" s="29"/>
      <c r="L335" s="30"/>
    </row>
    <row r="336" spans="2:12" x14ac:dyDescent="0.2">
      <c r="B336" s="22" t="s">
        <v>32</v>
      </c>
      <c r="C336" s="23" t="s">
        <v>21</v>
      </c>
      <c r="D336" s="24">
        <v>40624.5</v>
      </c>
      <c r="E336" s="23">
        <v>99</v>
      </c>
      <c r="F336" s="25" t="s">
        <v>19</v>
      </c>
      <c r="I336" s="27"/>
      <c r="J336" s="28"/>
      <c r="K336" s="29"/>
      <c r="L336" s="30"/>
    </row>
    <row r="337" spans="2:12" x14ac:dyDescent="0.2">
      <c r="B337" s="22" t="s">
        <v>32</v>
      </c>
      <c r="C337" s="23" t="s">
        <v>21</v>
      </c>
      <c r="D337" s="24">
        <v>40723.5</v>
      </c>
      <c r="E337" s="23">
        <v>1600</v>
      </c>
      <c r="F337" s="25" t="s">
        <v>19</v>
      </c>
      <c r="I337" s="27"/>
      <c r="J337" s="28"/>
      <c r="K337" s="29"/>
      <c r="L337" s="30"/>
    </row>
    <row r="338" spans="2:12" x14ac:dyDescent="0.2">
      <c r="B338" s="22" t="s">
        <v>32</v>
      </c>
      <c r="C338" s="23" t="s">
        <v>21</v>
      </c>
      <c r="D338" s="24">
        <v>40813.5</v>
      </c>
      <c r="E338" s="23">
        <v>660</v>
      </c>
      <c r="F338" s="25" t="s">
        <v>19</v>
      </c>
      <c r="I338" s="27"/>
      <c r="J338" s="28"/>
      <c r="K338" s="29"/>
      <c r="L338" s="30"/>
    </row>
    <row r="339" spans="2:12" x14ac:dyDescent="0.2">
      <c r="B339" s="22" t="s">
        <v>32</v>
      </c>
      <c r="C339" s="23" t="s">
        <v>21</v>
      </c>
      <c r="D339" s="24">
        <v>40888.5</v>
      </c>
      <c r="E339" s="23">
        <v>660</v>
      </c>
      <c r="F339" s="25" t="s">
        <v>19</v>
      </c>
      <c r="I339" s="27"/>
      <c r="J339" s="28"/>
      <c r="K339" s="29"/>
      <c r="L339" s="30"/>
    </row>
    <row r="340" spans="2:12" x14ac:dyDescent="0.2">
      <c r="B340" s="22" t="s">
        <v>32</v>
      </c>
      <c r="C340" s="23" t="s">
        <v>21</v>
      </c>
      <c r="D340" s="24">
        <v>40975.5</v>
      </c>
      <c r="E340" s="23">
        <v>83</v>
      </c>
      <c r="F340" s="25" t="s">
        <v>19</v>
      </c>
      <c r="I340" s="27"/>
      <c r="J340" s="28"/>
      <c r="K340" s="29"/>
      <c r="L340" s="30"/>
    </row>
    <row r="341" spans="2:12" x14ac:dyDescent="0.2">
      <c r="B341" s="22" t="s">
        <v>32</v>
      </c>
      <c r="C341" s="23" t="s">
        <v>21</v>
      </c>
      <c r="D341" s="24">
        <v>41157.5</v>
      </c>
      <c r="E341" s="23">
        <v>220</v>
      </c>
      <c r="F341" s="25" t="s">
        <v>19</v>
      </c>
      <c r="I341" s="27"/>
      <c r="J341" s="28"/>
      <c r="K341" s="29"/>
      <c r="L341" s="30"/>
    </row>
    <row r="342" spans="2:12" x14ac:dyDescent="0.2">
      <c r="B342" s="22" t="s">
        <v>32</v>
      </c>
      <c r="C342" s="23" t="s">
        <v>21</v>
      </c>
      <c r="D342" s="24">
        <v>41352.5</v>
      </c>
      <c r="E342" s="23">
        <v>340</v>
      </c>
      <c r="F342" s="25" t="s">
        <v>19</v>
      </c>
      <c r="I342" s="27"/>
      <c r="J342" s="28"/>
      <c r="K342" s="29"/>
      <c r="L342" s="30"/>
    </row>
    <row r="343" spans="2:12" x14ac:dyDescent="0.2">
      <c r="B343" s="22" t="s">
        <v>32</v>
      </c>
      <c r="C343" s="23" t="s">
        <v>21</v>
      </c>
      <c r="D343" s="24">
        <v>41435.5</v>
      </c>
      <c r="E343" s="23">
        <v>75</v>
      </c>
      <c r="F343" s="25" t="s">
        <v>19</v>
      </c>
      <c r="I343" s="27"/>
      <c r="J343" s="28"/>
      <c r="K343" s="29"/>
      <c r="L343" s="30"/>
    </row>
    <row r="344" spans="2:12" x14ac:dyDescent="0.2">
      <c r="B344" s="22" t="s">
        <v>32</v>
      </c>
      <c r="C344" s="23" t="s">
        <v>21</v>
      </c>
      <c r="D344" s="24">
        <v>41505.5</v>
      </c>
      <c r="E344" s="23">
        <v>120</v>
      </c>
      <c r="F344" s="25" t="s">
        <v>19</v>
      </c>
      <c r="I344" s="27"/>
      <c r="J344" s="28"/>
      <c r="K344" s="29"/>
      <c r="L344" s="30"/>
    </row>
    <row r="345" spans="2:12" x14ac:dyDescent="0.2">
      <c r="B345" s="22" t="s">
        <v>32</v>
      </c>
      <c r="C345" s="23" t="s">
        <v>21</v>
      </c>
      <c r="D345" s="24">
        <v>41589.5</v>
      </c>
      <c r="E345" s="23">
        <v>190</v>
      </c>
      <c r="F345" s="25" t="s">
        <v>19</v>
      </c>
      <c r="I345" s="27"/>
      <c r="J345" s="28"/>
      <c r="K345" s="29"/>
      <c r="L345" s="30"/>
    </row>
    <row r="346" spans="2:12" x14ac:dyDescent="0.2">
      <c r="B346" s="22" t="s">
        <v>32</v>
      </c>
      <c r="C346" s="23" t="s">
        <v>21</v>
      </c>
      <c r="D346" s="24">
        <v>41680.5</v>
      </c>
      <c r="E346" s="23">
        <v>19</v>
      </c>
      <c r="F346" s="25" t="s">
        <v>19</v>
      </c>
      <c r="I346" s="27"/>
      <c r="J346" s="28"/>
      <c r="K346" s="29"/>
      <c r="L346" s="30"/>
    </row>
    <row r="347" spans="2:12" x14ac:dyDescent="0.2">
      <c r="B347" s="22" t="s">
        <v>32</v>
      </c>
      <c r="C347" s="23" t="s">
        <v>21</v>
      </c>
      <c r="D347" s="24">
        <v>41870.5</v>
      </c>
      <c r="E347" s="23">
        <v>48</v>
      </c>
      <c r="F347" s="25" t="s">
        <v>19</v>
      </c>
      <c r="I347" s="27"/>
      <c r="J347" s="28"/>
      <c r="K347" s="29"/>
      <c r="L347" s="30"/>
    </row>
    <row r="348" spans="2:12" x14ac:dyDescent="0.2">
      <c r="B348" s="22" t="s">
        <v>32</v>
      </c>
      <c r="C348" s="23" t="s">
        <v>21</v>
      </c>
      <c r="D348" s="24">
        <v>42065.5</v>
      </c>
      <c r="E348" s="23">
        <v>2.6</v>
      </c>
      <c r="F348" s="25" t="s">
        <v>19</v>
      </c>
      <c r="I348" s="27"/>
      <c r="J348" s="28"/>
      <c r="K348" s="29"/>
      <c r="L348" s="30"/>
    </row>
    <row r="349" spans="2:12" x14ac:dyDescent="0.2">
      <c r="B349" s="22" t="s">
        <v>33</v>
      </c>
      <c r="C349" s="23" t="s">
        <v>17</v>
      </c>
      <c r="D349" s="24">
        <v>39085</v>
      </c>
      <c r="E349" s="23">
        <v>10.06</v>
      </c>
      <c r="F349" s="25" t="s">
        <v>18</v>
      </c>
      <c r="I349" s="27"/>
      <c r="J349" s="28"/>
      <c r="K349" s="29"/>
      <c r="L349" s="30"/>
    </row>
    <row r="350" spans="2:12" x14ac:dyDescent="0.2">
      <c r="B350" s="22" t="s">
        <v>33</v>
      </c>
      <c r="C350" s="23" t="s">
        <v>17</v>
      </c>
      <c r="D350" s="24">
        <v>39085</v>
      </c>
      <c r="E350" s="23">
        <v>14.5</v>
      </c>
      <c r="F350" s="25" t="s">
        <v>18</v>
      </c>
      <c r="I350" s="27"/>
      <c r="J350" s="28"/>
      <c r="K350" s="29"/>
      <c r="L350" s="30"/>
    </row>
    <row r="351" spans="2:12" x14ac:dyDescent="0.2">
      <c r="B351" s="22" t="s">
        <v>33</v>
      </c>
      <c r="C351" s="23" t="s">
        <v>17</v>
      </c>
      <c r="D351" s="24">
        <v>39085</v>
      </c>
      <c r="E351" s="23">
        <v>15.28</v>
      </c>
      <c r="F351" s="25" t="s">
        <v>18</v>
      </c>
      <c r="I351" s="27"/>
      <c r="J351" s="28"/>
      <c r="K351" s="29"/>
      <c r="L351" s="30"/>
    </row>
    <row r="352" spans="2:12" x14ac:dyDescent="0.2">
      <c r="B352" s="22" t="s">
        <v>33</v>
      </c>
      <c r="C352" s="23" t="s">
        <v>17</v>
      </c>
      <c r="D352" s="24">
        <v>39085</v>
      </c>
      <c r="E352" s="23">
        <v>21.24</v>
      </c>
      <c r="F352" s="25" t="s">
        <v>18</v>
      </c>
      <c r="I352" s="27"/>
      <c r="J352" s="28"/>
      <c r="K352" s="29"/>
      <c r="L352" s="30"/>
    </row>
    <row r="353" spans="2:12" x14ac:dyDescent="0.2">
      <c r="B353" s="22" t="s">
        <v>33</v>
      </c>
      <c r="C353" s="23" t="s">
        <v>17</v>
      </c>
      <c r="D353" s="24">
        <v>39085</v>
      </c>
      <c r="E353" s="23">
        <v>29.43</v>
      </c>
      <c r="F353" s="25" t="s">
        <v>18</v>
      </c>
      <c r="I353" s="27"/>
      <c r="J353" s="28"/>
      <c r="K353" s="29"/>
      <c r="L353" s="30"/>
    </row>
    <row r="354" spans="2:12" x14ac:dyDescent="0.2">
      <c r="B354" s="22" t="s">
        <v>33</v>
      </c>
      <c r="C354" s="23" t="s">
        <v>17</v>
      </c>
      <c r="D354" s="24">
        <v>39085</v>
      </c>
      <c r="E354" s="23">
        <v>58.51</v>
      </c>
      <c r="F354" s="25" t="s">
        <v>18</v>
      </c>
      <c r="I354" s="27"/>
      <c r="J354" s="28"/>
      <c r="K354" s="29"/>
      <c r="L354" s="30"/>
    </row>
    <row r="355" spans="2:12" x14ac:dyDescent="0.2">
      <c r="B355" s="22" t="s">
        <v>33</v>
      </c>
      <c r="C355" s="23" t="s">
        <v>17</v>
      </c>
      <c r="D355" s="24">
        <v>39156</v>
      </c>
      <c r="E355" s="23">
        <v>8.82</v>
      </c>
      <c r="F355" s="25" t="s">
        <v>19</v>
      </c>
      <c r="I355" s="27"/>
      <c r="J355" s="28"/>
      <c r="K355" s="29"/>
      <c r="L355" s="30"/>
    </row>
    <row r="356" spans="2:12" x14ac:dyDescent="0.2">
      <c r="B356" s="22" t="s">
        <v>33</v>
      </c>
      <c r="C356" s="23" t="s">
        <v>17</v>
      </c>
      <c r="D356" s="24">
        <v>39246</v>
      </c>
      <c r="E356" s="23">
        <v>5.58</v>
      </c>
      <c r="F356" s="25" t="s">
        <v>19</v>
      </c>
      <c r="I356" s="27"/>
      <c r="J356" s="28"/>
      <c r="K356" s="29"/>
      <c r="L356" s="30"/>
    </row>
    <row r="357" spans="2:12" x14ac:dyDescent="0.2">
      <c r="B357" s="22" t="s">
        <v>33</v>
      </c>
      <c r="C357" s="23" t="s">
        <v>17</v>
      </c>
      <c r="D357" s="24">
        <v>39336</v>
      </c>
      <c r="E357" s="23">
        <v>3.76</v>
      </c>
      <c r="F357" s="25" t="s">
        <v>19</v>
      </c>
      <c r="I357" s="27"/>
      <c r="J357" s="28"/>
      <c r="K357" s="29"/>
      <c r="L357" s="30"/>
    </row>
    <row r="358" spans="2:12" x14ac:dyDescent="0.2">
      <c r="B358" s="22" t="s">
        <v>33</v>
      </c>
      <c r="C358" s="23" t="s">
        <v>17</v>
      </c>
      <c r="D358" s="24">
        <v>39426</v>
      </c>
      <c r="E358" s="23">
        <v>2.4300000000000002</v>
      </c>
      <c r="F358" s="25" t="s">
        <v>19</v>
      </c>
      <c r="I358" s="27"/>
      <c r="J358" s="28"/>
      <c r="K358" s="29"/>
      <c r="L358" s="30"/>
    </row>
    <row r="359" spans="2:12" x14ac:dyDescent="0.2">
      <c r="B359" s="22" t="s">
        <v>33</v>
      </c>
      <c r="C359" s="23" t="s">
        <v>17</v>
      </c>
      <c r="D359" s="24">
        <v>39517</v>
      </c>
      <c r="E359" s="23">
        <v>1.68</v>
      </c>
      <c r="F359" s="25" t="s">
        <v>19</v>
      </c>
      <c r="I359" s="27"/>
      <c r="J359" s="28"/>
      <c r="K359" s="29"/>
      <c r="L359" s="30"/>
    </row>
    <row r="360" spans="2:12" x14ac:dyDescent="0.2">
      <c r="B360" s="22" t="s">
        <v>33</v>
      </c>
      <c r="C360" s="23" t="s">
        <v>17</v>
      </c>
      <c r="D360" s="24">
        <v>39607</v>
      </c>
      <c r="E360" s="23">
        <v>1.25</v>
      </c>
      <c r="F360" s="25" t="s">
        <v>19</v>
      </c>
      <c r="I360" s="27"/>
      <c r="J360" s="28"/>
      <c r="K360" s="29"/>
      <c r="L360" s="30"/>
    </row>
    <row r="361" spans="2:12" x14ac:dyDescent="0.2">
      <c r="B361" s="22" t="s">
        <v>33</v>
      </c>
      <c r="C361" s="23" t="s">
        <v>17</v>
      </c>
      <c r="D361" s="24">
        <v>40624.5</v>
      </c>
      <c r="E361" s="23">
        <v>770</v>
      </c>
      <c r="F361" s="25" t="s">
        <v>19</v>
      </c>
      <c r="I361" s="27"/>
      <c r="J361" s="28"/>
      <c r="K361" s="29"/>
      <c r="L361" s="30"/>
    </row>
    <row r="362" spans="2:12" x14ac:dyDescent="0.2">
      <c r="B362" s="22" t="s">
        <v>33</v>
      </c>
      <c r="C362" s="23" t="s">
        <v>17</v>
      </c>
      <c r="D362" s="24">
        <v>40723.5</v>
      </c>
      <c r="E362" s="23">
        <v>870</v>
      </c>
      <c r="F362" s="25" t="s">
        <v>19</v>
      </c>
      <c r="I362" s="27"/>
      <c r="J362" s="28"/>
      <c r="K362" s="29"/>
      <c r="L362" s="30"/>
    </row>
    <row r="363" spans="2:12" x14ac:dyDescent="0.2">
      <c r="B363" s="22" t="s">
        <v>33</v>
      </c>
      <c r="C363" s="23" t="s">
        <v>17</v>
      </c>
      <c r="D363" s="24">
        <v>40813.5</v>
      </c>
      <c r="E363" s="23">
        <v>1200</v>
      </c>
      <c r="F363" s="25" t="s">
        <v>19</v>
      </c>
      <c r="I363" s="27"/>
      <c r="J363" s="28"/>
      <c r="K363" s="29"/>
      <c r="L363" s="30"/>
    </row>
    <row r="364" spans="2:12" x14ac:dyDescent="0.2">
      <c r="B364" s="22" t="s">
        <v>33</v>
      </c>
      <c r="C364" s="23" t="s">
        <v>17</v>
      </c>
      <c r="D364" s="24">
        <v>40888.5</v>
      </c>
      <c r="E364" s="23">
        <v>300</v>
      </c>
      <c r="F364" s="25" t="s">
        <v>19</v>
      </c>
      <c r="I364" s="27"/>
      <c r="J364" s="28"/>
      <c r="K364" s="29"/>
      <c r="L364" s="30"/>
    </row>
    <row r="365" spans="2:12" x14ac:dyDescent="0.2">
      <c r="B365" s="22" t="s">
        <v>33</v>
      </c>
      <c r="C365" s="23" t="s">
        <v>17</v>
      </c>
      <c r="D365" s="24">
        <v>40975.5</v>
      </c>
      <c r="E365" s="23">
        <v>360</v>
      </c>
      <c r="F365" s="25" t="s">
        <v>19</v>
      </c>
      <c r="I365" s="27"/>
      <c r="J365" s="28"/>
      <c r="K365" s="29"/>
      <c r="L365" s="30"/>
    </row>
    <row r="366" spans="2:12" x14ac:dyDescent="0.2">
      <c r="B366" s="22" t="s">
        <v>33</v>
      </c>
      <c r="C366" s="23" t="s">
        <v>17</v>
      </c>
      <c r="D366" s="24">
        <v>41157.5</v>
      </c>
      <c r="E366" s="23">
        <v>400</v>
      </c>
      <c r="F366" s="25" t="s">
        <v>19</v>
      </c>
      <c r="I366" s="27"/>
      <c r="J366" s="28"/>
      <c r="K366" s="29"/>
      <c r="L366" s="30"/>
    </row>
    <row r="367" spans="2:12" x14ac:dyDescent="0.2">
      <c r="B367" s="22" t="s">
        <v>33</v>
      </c>
      <c r="C367" s="23" t="s">
        <v>17</v>
      </c>
      <c r="D367" s="24">
        <v>41352.5</v>
      </c>
      <c r="E367" s="23">
        <v>110</v>
      </c>
      <c r="F367" s="25" t="s">
        <v>19</v>
      </c>
      <c r="I367" s="27"/>
      <c r="J367" s="28"/>
      <c r="K367" s="29"/>
      <c r="L367" s="30"/>
    </row>
    <row r="368" spans="2:12" x14ac:dyDescent="0.2">
      <c r="B368" s="22" t="s">
        <v>33</v>
      </c>
      <c r="C368" s="23" t="s">
        <v>17</v>
      </c>
      <c r="D368" s="24">
        <v>41435.5</v>
      </c>
      <c r="E368" s="23">
        <v>150</v>
      </c>
      <c r="F368" s="25" t="s">
        <v>19</v>
      </c>
      <c r="I368" s="27"/>
      <c r="J368" s="28"/>
      <c r="K368" s="29"/>
      <c r="L368" s="30"/>
    </row>
    <row r="369" spans="2:12" x14ac:dyDescent="0.2">
      <c r="B369" s="22" t="s">
        <v>33</v>
      </c>
      <c r="C369" s="23" t="s">
        <v>17</v>
      </c>
      <c r="D369" s="24">
        <v>41505.5</v>
      </c>
      <c r="E369" s="23">
        <v>81</v>
      </c>
      <c r="F369" s="25" t="s">
        <v>19</v>
      </c>
      <c r="I369" s="27"/>
      <c r="J369" s="28"/>
      <c r="K369" s="29"/>
      <c r="L369" s="30"/>
    </row>
    <row r="370" spans="2:12" x14ac:dyDescent="0.2">
      <c r="B370" s="22" t="s">
        <v>33</v>
      </c>
      <c r="C370" s="23" t="s">
        <v>17</v>
      </c>
      <c r="D370" s="24">
        <v>41589.5</v>
      </c>
      <c r="E370" s="23">
        <v>20</v>
      </c>
      <c r="F370" s="25" t="s">
        <v>19</v>
      </c>
      <c r="I370" s="27"/>
      <c r="J370" s="28"/>
      <c r="K370" s="29"/>
      <c r="L370" s="30"/>
    </row>
    <row r="371" spans="2:12" x14ac:dyDescent="0.2">
      <c r="B371" s="22" t="s">
        <v>33</v>
      </c>
      <c r="C371" s="23" t="s">
        <v>17</v>
      </c>
      <c r="D371" s="24">
        <v>41680.5</v>
      </c>
      <c r="E371" s="23">
        <v>57</v>
      </c>
      <c r="F371" s="25" t="s">
        <v>19</v>
      </c>
      <c r="I371" s="27"/>
      <c r="J371" s="28"/>
      <c r="K371" s="29"/>
      <c r="L371" s="30"/>
    </row>
    <row r="372" spans="2:12" x14ac:dyDescent="0.2">
      <c r="B372" s="22" t="s">
        <v>33</v>
      </c>
      <c r="C372" s="23" t="s">
        <v>17</v>
      </c>
      <c r="D372" s="24">
        <v>41870.5</v>
      </c>
      <c r="E372" s="23">
        <v>34</v>
      </c>
      <c r="F372" s="25" t="s">
        <v>19</v>
      </c>
      <c r="I372" s="27"/>
      <c r="J372" s="28"/>
      <c r="K372" s="29"/>
      <c r="L372" s="30"/>
    </row>
    <row r="373" spans="2:12" x14ac:dyDescent="0.2">
      <c r="B373" s="22" t="s">
        <v>33</v>
      </c>
      <c r="C373" s="23" t="s">
        <v>17</v>
      </c>
      <c r="D373" s="24">
        <v>42065.5</v>
      </c>
      <c r="E373" s="23">
        <v>73</v>
      </c>
      <c r="F373" s="25" t="s">
        <v>19</v>
      </c>
      <c r="I373" s="27"/>
      <c r="J373" s="28"/>
      <c r="K373" s="29"/>
      <c r="L373" s="30"/>
    </row>
    <row r="374" spans="2:12" x14ac:dyDescent="0.2">
      <c r="B374" s="22" t="s">
        <v>33</v>
      </c>
      <c r="C374" s="23" t="s">
        <v>21</v>
      </c>
      <c r="D374" s="24">
        <v>39085</v>
      </c>
      <c r="E374" s="23">
        <v>3.99</v>
      </c>
      <c r="F374" s="25" t="s">
        <v>18</v>
      </c>
      <c r="I374" s="27"/>
      <c r="J374" s="28"/>
      <c r="K374" s="29"/>
      <c r="L374" s="30"/>
    </row>
    <row r="375" spans="2:12" x14ac:dyDescent="0.2">
      <c r="B375" s="22" t="s">
        <v>33</v>
      </c>
      <c r="C375" s="23" t="s">
        <v>21</v>
      </c>
      <c r="D375" s="24">
        <v>39085</v>
      </c>
      <c r="E375" s="23">
        <v>5.45</v>
      </c>
      <c r="F375" s="25" t="s">
        <v>18</v>
      </c>
      <c r="I375" s="27"/>
      <c r="J375" s="28"/>
      <c r="K375" s="29"/>
      <c r="L375" s="30"/>
    </row>
    <row r="376" spans="2:12" x14ac:dyDescent="0.2">
      <c r="B376" s="22" t="s">
        <v>33</v>
      </c>
      <c r="C376" s="23" t="s">
        <v>21</v>
      </c>
      <c r="D376" s="24">
        <v>39085</v>
      </c>
      <c r="E376" s="23">
        <v>11.56</v>
      </c>
      <c r="F376" s="25" t="s">
        <v>18</v>
      </c>
      <c r="I376" s="27"/>
      <c r="J376" s="28"/>
      <c r="K376" s="29"/>
      <c r="L376" s="30"/>
    </row>
    <row r="377" spans="2:12" x14ac:dyDescent="0.2">
      <c r="B377" s="22" t="s">
        <v>33</v>
      </c>
      <c r="C377" s="23" t="s">
        <v>21</v>
      </c>
      <c r="D377" s="24">
        <v>39085</v>
      </c>
      <c r="E377" s="23">
        <v>57.84</v>
      </c>
      <c r="F377" s="25" t="s">
        <v>18</v>
      </c>
      <c r="I377" s="27"/>
      <c r="J377" s="28"/>
      <c r="K377" s="29"/>
      <c r="L377" s="30"/>
    </row>
    <row r="378" spans="2:12" x14ac:dyDescent="0.2">
      <c r="B378" s="22" t="s">
        <v>33</v>
      </c>
      <c r="C378" s="23" t="s">
        <v>21</v>
      </c>
      <c r="D378" s="24">
        <v>39085</v>
      </c>
      <c r="E378" s="23">
        <v>76.09</v>
      </c>
      <c r="F378" s="25" t="s">
        <v>18</v>
      </c>
      <c r="I378" s="27"/>
      <c r="J378" s="28"/>
      <c r="K378" s="29"/>
      <c r="L378" s="30"/>
    </row>
    <row r="379" spans="2:12" x14ac:dyDescent="0.2">
      <c r="B379" s="22" t="s">
        <v>33</v>
      </c>
      <c r="C379" s="23" t="s">
        <v>21</v>
      </c>
      <c r="D379" s="24">
        <v>39085</v>
      </c>
      <c r="E379" s="23">
        <v>120.88</v>
      </c>
      <c r="F379" s="25" t="s">
        <v>18</v>
      </c>
      <c r="I379" s="27"/>
      <c r="J379" s="28"/>
      <c r="K379" s="29"/>
      <c r="L379" s="30"/>
    </row>
    <row r="380" spans="2:12" x14ac:dyDescent="0.2">
      <c r="B380" s="22" t="s">
        <v>33</v>
      </c>
      <c r="C380" s="23" t="s">
        <v>21</v>
      </c>
      <c r="D380" s="24">
        <v>39156</v>
      </c>
      <c r="E380" s="23">
        <v>69.89</v>
      </c>
      <c r="F380" s="25" t="s">
        <v>19</v>
      </c>
      <c r="I380" s="27"/>
      <c r="J380" s="28"/>
      <c r="K380" s="29"/>
      <c r="L380" s="30"/>
    </row>
    <row r="381" spans="2:12" x14ac:dyDescent="0.2">
      <c r="B381" s="22" t="s">
        <v>33</v>
      </c>
      <c r="C381" s="23" t="s">
        <v>21</v>
      </c>
      <c r="D381" s="24">
        <v>39246</v>
      </c>
      <c r="E381" s="23">
        <v>83.09</v>
      </c>
      <c r="F381" s="25" t="s">
        <v>19</v>
      </c>
      <c r="I381" s="27"/>
      <c r="J381" s="28"/>
      <c r="K381" s="29"/>
      <c r="L381" s="30"/>
    </row>
    <row r="382" spans="2:12" x14ac:dyDescent="0.2">
      <c r="B382" s="22" t="s">
        <v>33</v>
      </c>
      <c r="C382" s="23" t="s">
        <v>21</v>
      </c>
      <c r="D382" s="24">
        <v>39336</v>
      </c>
      <c r="E382" s="23">
        <v>97.93</v>
      </c>
      <c r="F382" s="25" t="s">
        <v>19</v>
      </c>
      <c r="I382" s="27"/>
      <c r="J382" s="28"/>
      <c r="K382" s="29"/>
      <c r="L382" s="30"/>
    </row>
    <row r="383" spans="2:12" x14ac:dyDescent="0.2">
      <c r="B383" s="22" t="s">
        <v>33</v>
      </c>
      <c r="C383" s="23" t="s">
        <v>21</v>
      </c>
      <c r="D383" s="24">
        <v>39426</v>
      </c>
      <c r="E383" s="23">
        <v>123.59</v>
      </c>
      <c r="F383" s="25" t="s">
        <v>19</v>
      </c>
      <c r="I383" s="27"/>
      <c r="J383" s="28"/>
      <c r="K383" s="29"/>
      <c r="L383" s="30"/>
    </row>
    <row r="384" spans="2:12" x14ac:dyDescent="0.2">
      <c r="B384" s="22" t="s">
        <v>33</v>
      </c>
      <c r="C384" s="23" t="s">
        <v>21</v>
      </c>
      <c r="D384" s="24">
        <v>39517</v>
      </c>
      <c r="E384" s="23">
        <v>146.02000000000001</v>
      </c>
      <c r="F384" s="25" t="s">
        <v>19</v>
      </c>
      <c r="I384" s="27"/>
      <c r="J384" s="28"/>
      <c r="K384" s="29"/>
      <c r="L384" s="30"/>
    </row>
    <row r="385" spans="2:12" x14ac:dyDescent="0.2">
      <c r="B385" s="22" t="s">
        <v>33</v>
      </c>
      <c r="C385" s="23" t="s">
        <v>21</v>
      </c>
      <c r="D385" s="24">
        <v>39607</v>
      </c>
      <c r="E385" s="23">
        <v>183.13</v>
      </c>
      <c r="F385" s="25" t="s">
        <v>19</v>
      </c>
      <c r="I385" s="27"/>
      <c r="J385" s="28"/>
      <c r="K385" s="29"/>
      <c r="L385" s="30"/>
    </row>
    <row r="386" spans="2:12" x14ac:dyDescent="0.2">
      <c r="B386" s="22" t="s">
        <v>33</v>
      </c>
      <c r="C386" s="23" t="s">
        <v>21</v>
      </c>
      <c r="D386" s="24">
        <v>40624.5</v>
      </c>
      <c r="E386" s="23">
        <v>230</v>
      </c>
      <c r="F386" s="25" t="s">
        <v>19</v>
      </c>
      <c r="I386" s="27"/>
      <c r="J386" s="28"/>
      <c r="K386" s="29"/>
      <c r="L386" s="30"/>
    </row>
    <row r="387" spans="2:12" x14ac:dyDescent="0.2">
      <c r="B387" s="22" t="s">
        <v>33</v>
      </c>
      <c r="C387" s="23" t="s">
        <v>21</v>
      </c>
      <c r="D387" s="24">
        <v>40723.5</v>
      </c>
      <c r="E387" s="23">
        <v>890</v>
      </c>
      <c r="F387" s="25" t="s">
        <v>19</v>
      </c>
      <c r="I387" s="27"/>
      <c r="J387" s="28"/>
      <c r="K387" s="29"/>
      <c r="L387" s="30"/>
    </row>
    <row r="388" spans="2:12" x14ac:dyDescent="0.2">
      <c r="B388" s="22" t="s">
        <v>33</v>
      </c>
      <c r="C388" s="23" t="s">
        <v>21</v>
      </c>
      <c r="D388" s="24">
        <v>40813.5</v>
      </c>
      <c r="E388" s="23">
        <v>1200</v>
      </c>
      <c r="F388" s="25" t="s">
        <v>19</v>
      </c>
      <c r="I388" s="27"/>
      <c r="J388" s="28"/>
      <c r="K388" s="29"/>
      <c r="L388" s="30"/>
    </row>
    <row r="389" spans="2:12" x14ac:dyDescent="0.2">
      <c r="B389" s="22" t="s">
        <v>33</v>
      </c>
      <c r="C389" s="23" t="s">
        <v>21</v>
      </c>
      <c r="D389" s="24">
        <v>40888.5</v>
      </c>
      <c r="E389" s="23">
        <v>1200</v>
      </c>
      <c r="F389" s="25" t="s">
        <v>19</v>
      </c>
      <c r="I389" s="27"/>
      <c r="J389" s="28"/>
      <c r="K389" s="29"/>
      <c r="L389" s="30"/>
    </row>
    <row r="390" spans="2:12" x14ac:dyDescent="0.2">
      <c r="B390" s="22" t="s">
        <v>33</v>
      </c>
      <c r="C390" s="23" t="s">
        <v>21</v>
      </c>
      <c r="D390" s="24">
        <v>40975.5</v>
      </c>
      <c r="E390" s="23">
        <v>480</v>
      </c>
      <c r="F390" s="25" t="s">
        <v>19</v>
      </c>
      <c r="I390" s="27"/>
      <c r="J390" s="28"/>
      <c r="K390" s="29"/>
      <c r="L390" s="30"/>
    </row>
    <row r="391" spans="2:12" x14ac:dyDescent="0.2">
      <c r="B391" s="22" t="s">
        <v>33</v>
      </c>
      <c r="C391" s="23" t="s">
        <v>21</v>
      </c>
      <c r="D391" s="24">
        <v>41157.5</v>
      </c>
      <c r="E391" s="23">
        <v>3400</v>
      </c>
      <c r="F391" s="25" t="s">
        <v>19</v>
      </c>
      <c r="I391" s="27"/>
      <c r="J391" s="28"/>
      <c r="K391" s="29"/>
      <c r="L391" s="30"/>
    </row>
    <row r="392" spans="2:12" x14ac:dyDescent="0.2">
      <c r="B392" s="22" t="s">
        <v>33</v>
      </c>
      <c r="C392" s="23" t="s">
        <v>21</v>
      </c>
      <c r="D392" s="24">
        <v>41352.5</v>
      </c>
      <c r="E392" s="23">
        <v>450</v>
      </c>
      <c r="F392" s="25" t="s">
        <v>19</v>
      </c>
      <c r="I392" s="27"/>
      <c r="J392" s="28"/>
      <c r="K392" s="29"/>
      <c r="L392" s="30"/>
    </row>
    <row r="393" spans="2:12" x14ac:dyDescent="0.2">
      <c r="B393" s="22" t="s">
        <v>33</v>
      </c>
      <c r="C393" s="23" t="s">
        <v>21</v>
      </c>
      <c r="D393" s="24">
        <v>41435.5</v>
      </c>
      <c r="E393" s="23">
        <v>160</v>
      </c>
      <c r="F393" s="25" t="s">
        <v>19</v>
      </c>
      <c r="I393" s="27"/>
      <c r="J393" s="28"/>
      <c r="K393" s="29"/>
      <c r="L393" s="30"/>
    </row>
    <row r="394" spans="2:12" x14ac:dyDescent="0.2">
      <c r="B394" s="22" t="s">
        <v>33</v>
      </c>
      <c r="C394" s="23" t="s">
        <v>21</v>
      </c>
      <c r="D394" s="24">
        <v>41505.5</v>
      </c>
      <c r="E394" s="23">
        <v>97</v>
      </c>
      <c r="F394" s="25" t="s">
        <v>19</v>
      </c>
      <c r="I394" s="27"/>
      <c r="J394" s="28"/>
      <c r="K394" s="29"/>
      <c r="L394" s="30"/>
    </row>
    <row r="395" spans="2:12" x14ac:dyDescent="0.2">
      <c r="B395" s="22" t="s">
        <v>33</v>
      </c>
      <c r="C395" s="23" t="s">
        <v>21</v>
      </c>
      <c r="D395" s="24">
        <v>41589.5</v>
      </c>
      <c r="E395" s="23">
        <v>25</v>
      </c>
      <c r="F395" s="25" t="s">
        <v>19</v>
      </c>
      <c r="I395" s="27"/>
      <c r="J395" s="28"/>
      <c r="K395" s="29"/>
      <c r="L395" s="30"/>
    </row>
    <row r="396" spans="2:12" x14ac:dyDescent="0.2">
      <c r="B396" s="22" t="s">
        <v>33</v>
      </c>
      <c r="C396" s="23" t="s">
        <v>21</v>
      </c>
      <c r="D396" s="24">
        <v>41680.5</v>
      </c>
      <c r="E396" s="23">
        <v>30</v>
      </c>
      <c r="F396" s="25" t="s">
        <v>19</v>
      </c>
      <c r="I396" s="27"/>
      <c r="J396" s="28"/>
      <c r="K396" s="29"/>
      <c r="L396" s="30"/>
    </row>
    <row r="397" spans="2:12" x14ac:dyDescent="0.2">
      <c r="B397" s="22" t="s">
        <v>33</v>
      </c>
      <c r="C397" s="23" t="s">
        <v>21</v>
      </c>
      <c r="D397" s="24">
        <v>41870.5</v>
      </c>
      <c r="E397" s="23">
        <v>19</v>
      </c>
      <c r="F397" s="25" t="s">
        <v>19</v>
      </c>
      <c r="I397" s="27"/>
      <c r="J397" s="28"/>
      <c r="K397" s="29"/>
      <c r="L397" s="30"/>
    </row>
    <row r="398" spans="2:12" x14ac:dyDescent="0.2">
      <c r="B398" s="22" t="s">
        <v>33</v>
      </c>
      <c r="C398" s="23" t="s">
        <v>21</v>
      </c>
      <c r="D398" s="24">
        <v>42065.5</v>
      </c>
      <c r="E398" s="23">
        <v>17</v>
      </c>
      <c r="F398" s="25" t="s">
        <v>19</v>
      </c>
      <c r="I398" s="27"/>
      <c r="J398" s="28"/>
      <c r="K398" s="29"/>
      <c r="L398" s="30"/>
    </row>
    <row r="399" spans="2:12" x14ac:dyDescent="0.2">
      <c r="B399" s="22" t="s">
        <v>34</v>
      </c>
      <c r="C399" s="23" t="s">
        <v>17</v>
      </c>
      <c r="D399" s="24">
        <v>39085</v>
      </c>
      <c r="E399" s="23">
        <v>12.33</v>
      </c>
      <c r="F399" s="25" t="s">
        <v>18</v>
      </c>
      <c r="I399" s="27"/>
      <c r="J399" s="28"/>
      <c r="K399" s="29"/>
      <c r="L399" s="30"/>
    </row>
    <row r="400" spans="2:12" x14ac:dyDescent="0.2">
      <c r="B400" s="22" t="s">
        <v>34</v>
      </c>
      <c r="C400" s="23" t="s">
        <v>17</v>
      </c>
      <c r="D400" s="24">
        <v>39085</v>
      </c>
      <c r="E400" s="23">
        <v>25.41</v>
      </c>
      <c r="F400" s="25" t="s">
        <v>18</v>
      </c>
      <c r="I400" s="27"/>
      <c r="J400" s="28"/>
      <c r="K400" s="29"/>
      <c r="L400" s="30"/>
    </row>
    <row r="401" spans="2:12" x14ac:dyDescent="0.2">
      <c r="B401" s="22" t="s">
        <v>34</v>
      </c>
      <c r="C401" s="23" t="s">
        <v>17</v>
      </c>
      <c r="D401" s="24">
        <v>39085</v>
      </c>
      <c r="E401" s="23">
        <v>35.29</v>
      </c>
      <c r="F401" s="25" t="s">
        <v>18</v>
      </c>
      <c r="I401" s="27"/>
      <c r="J401" s="28"/>
      <c r="K401" s="29"/>
      <c r="L401" s="30"/>
    </row>
    <row r="402" spans="2:12" x14ac:dyDescent="0.2">
      <c r="B402" s="22" t="s">
        <v>34</v>
      </c>
      <c r="C402" s="23" t="s">
        <v>17</v>
      </c>
      <c r="D402" s="24">
        <v>39085</v>
      </c>
      <c r="E402" s="23">
        <v>43.05</v>
      </c>
      <c r="F402" s="25" t="s">
        <v>18</v>
      </c>
      <c r="I402" s="27"/>
      <c r="J402" s="28"/>
      <c r="K402" s="29"/>
      <c r="L402" s="30"/>
    </row>
    <row r="403" spans="2:12" x14ac:dyDescent="0.2">
      <c r="B403" s="22" t="s">
        <v>34</v>
      </c>
      <c r="C403" s="23" t="s">
        <v>17</v>
      </c>
      <c r="D403" s="24">
        <v>39085</v>
      </c>
      <c r="E403" s="23">
        <v>50.38</v>
      </c>
      <c r="F403" s="25" t="s">
        <v>18</v>
      </c>
      <c r="I403" s="27"/>
      <c r="J403" s="28"/>
      <c r="K403" s="29"/>
      <c r="L403" s="30"/>
    </row>
    <row r="404" spans="2:12" x14ac:dyDescent="0.2">
      <c r="B404" s="22" t="s">
        <v>34</v>
      </c>
      <c r="C404" s="23" t="s">
        <v>17</v>
      </c>
      <c r="D404" s="24">
        <v>39085</v>
      </c>
      <c r="E404" s="23">
        <v>52.79</v>
      </c>
      <c r="F404" s="25" t="s">
        <v>18</v>
      </c>
      <c r="I404" s="27"/>
      <c r="J404" s="28"/>
      <c r="K404" s="29"/>
      <c r="L404" s="30"/>
    </row>
    <row r="405" spans="2:12" x14ac:dyDescent="0.2">
      <c r="B405" s="22" t="s">
        <v>34</v>
      </c>
      <c r="C405" s="23" t="s">
        <v>17</v>
      </c>
      <c r="D405" s="24">
        <v>39085</v>
      </c>
      <c r="E405" s="23">
        <v>54.1</v>
      </c>
      <c r="F405" s="25" t="s">
        <v>18</v>
      </c>
      <c r="I405" s="27"/>
      <c r="J405" s="28"/>
      <c r="K405" s="29"/>
      <c r="L405" s="30"/>
    </row>
    <row r="406" spans="2:12" x14ac:dyDescent="0.2">
      <c r="B406" s="22" t="s">
        <v>34</v>
      </c>
      <c r="C406" s="23" t="s">
        <v>17</v>
      </c>
      <c r="D406" s="24">
        <v>39156</v>
      </c>
      <c r="E406" s="23">
        <v>22.34</v>
      </c>
      <c r="F406" s="25" t="s">
        <v>19</v>
      </c>
      <c r="I406" s="27"/>
      <c r="J406" s="28"/>
      <c r="K406" s="29"/>
      <c r="L406" s="30"/>
    </row>
    <row r="407" spans="2:12" x14ac:dyDescent="0.2">
      <c r="B407" s="22" t="s">
        <v>34</v>
      </c>
      <c r="C407" s="23" t="s">
        <v>17</v>
      </c>
      <c r="D407" s="24">
        <v>39246</v>
      </c>
      <c r="E407" s="23">
        <v>13.62</v>
      </c>
      <c r="F407" s="25" t="s">
        <v>19</v>
      </c>
      <c r="I407" s="27"/>
      <c r="J407" s="28"/>
      <c r="K407" s="29"/>
      <c r="L407" s="30"/>
    </row>
    <row r="408" spans="2:12" x14ac:dyDescent="0.2">
      <c r="B408" s="22" t="s">
        <v>34</v>
      </c>
      <c r="C408" s="23" t="s">
        <v>17</v>
      </c>
      <c r="D408" s="24">
        <v>39336</v>
      </c>
      <c r="E408" s="23">
        <v>9.81</v>
      </c>
      <c r="F408" s="25" t="s">
        <v>19</v>
      </c>
      <c r="I408" s="27"/>
      <c r="J408" s="28"/>
      <c r="K408" s="29"/>
      <c r="L408" s="30"/>
    </row>
    <row r="409" spans="2:12" x14ac:dyDescent="0.2">
      <c r="B409" s="22" t="s">
        <v>34</v>
      </c>
      <c r="C409" s="23" t="s">
        <v>17</v>
      </c>
      <c r="D409" s="24">
        <v>39426</v>
      </c>
      <c r="E409" s="23">
        <v>5.93</v>
      </c>
      <c r="F409" s="25" t="s">
        <v>19</v>
      </c>
      <c r="I409" s="27"/>
      <c r="J409" s="28"/>
      <c r="K409" s="29"/>
      <c r="L409" s="30"/>
    </row>
    <row r="410" spans="2:12" x14ac:dyDescent="0.2">
      <c r="B410" s="22" t="s">
        <v>34</v>
      </c>
      <c r="C410" s="23" t="s">
        <v>17</v>
      </c>
      <c r="D410" s="24">
        <v>39517</v>
      </c>
      <c r="E410" s="23">
        <v>3.8</v>
      </c>
      <c r="F410" s="25" t="s">
        <v>19</v>
      </c>
      <c r="I410" s="27"/>
      <c r="J410" s="28"/>
      <c r="K410" s="29"/>
      <c r="L410" s="30"/>
    </row>
    <row r="411" spans="2:12" x14ac:dyDescent="0.2">
      <c r="B411" s="22" t="s">
        <v>34</v>
      </c>
      <c r="C411" s="23" t="s">
        <v>17</v>
      </c>
      <c r="D411" s="24">
        <v>39607</v>
      </c>
      <c r="E411" s="23">
        <v>2.64</v>
      </c>
      <c r="F411" s="25" t="s">
        <v>19</v>
      </c>
      <c r="I411" s="27"/>
      <c r="J411" s="28"/>
      <c r="K411" s="29"/>
      <c r="L411" s="30"/>
    </row>
    <row r="412" spans="2:12" x14ac:dyDescent="0.2">
      <c r="B412" s="22" t="s">
        <v>34</v>
      </c>
      <c r="C412" s="23" t="s">
        <v>17</v>
      </c>
      <c r="D412" s="24">
        <v>40624.5</v>
      </c>
      <c r="E412" s="23">
        <v>6300</v>
      </c>
      <c r="F412" s="25" t="s">
        <v>19</v>
      </c>
      <c r="I412" s="27"/>
      <c r="J412" s="28"/>
      <c r="K412" s="29"/>
      <c r="L412" s="30"/>
    </row>
    <row r="413" spans="2:12" x14ac:dyDescent="0.2">
      <c r="B413" s="22" t="s">
        <v>34</v>
      </c>
      <c r="C413" s="23" t="s">
        <v>17</v>
      </c>
      <c r="D413" s="24">
        <v>40723.5</v>
      </c>
      <c r="E413" s="23">
        <v>23000</v>
      </c>
      <c r="F413" s="25" t="s">
        <v>19</v>
      </c>
      <c r="I413" s="27"/>
      <c r="J413" s="28"/>
      <c r="K413" s="29"/>
      <c r="L413" s="30"/>
    </row>
    <row r="414" spans="2:12" x14ac:dyDescent="0.2">
      <c r="B414" s="22" t="s">
        <v>34</v>
      </c>
      <c r="C414" s="23" t="s">
        <v>17</v>
      </c>
      <c r="D414" s="24">
        <v>40888.5</v>
      </c>
      <c r="E414" s="23">
        <v>8900</v>
      </c>
      <c r="F414" s="25" t="s">
        <v>19</v>
      </c>
      <c r="I414" s="27"/>
      <c r="J414" s="28"/>
      <c r="K414" s="29"/>
      <c r="L414" s="30"/>
    </row>
    <row r="415" spans="2:12" x14ac:dyDescent="0.2">
      <c r="B415" s="22" t="s">
        <v>34</v>
      </c>
      <c r="C415" s="23" t="s">
        <v>17</v>
      </c>
      <c r="D415" s="24">
        <v>40975.5</v>
      </c>
      <c r="E415" s="23">
        <v>4000</v>
      </c>
      <c r="F415" s="25" t="s">
        <v>19</v>
      </c>
      <c r="I415" s="27"/>
      <c r="J415" s="28"/>
      <c r="K415" s="29"/>
      <c r="L415" s="30"/>
    </row>
    <row r="416" spans="2:12" x14ac:dyDescent="0.2">
      <c r="B416" s="22" t="s">
        <v>34</v>
      </c>
      <c r="C416" s="23" t="s">
        <v>17</v>
      </c>
      <c r="D416" s="24">
        <v>41157.5</v>
      </c>
      <c r="E416" s="23">
        <v>970</v>
      </c>
      <c r="F416" s="25" t="s">
        <v>19</v>
      </c>
      <c r="I416" s="27"/>
      <c r="J416" s="28"/>
      <c r="K416" s="29"/>
      <c r="L416" s="30"/>
    </row>
    <row r="417" spans="2:12" x14ac:dyDescent="0.2">
      <c r="B417" s="22" t="s">
        <v>34</v>
      </c>
      <c r="C417" s="23" t="s">
        <v>17</v>
      </c>
      <c r="D417" s="24">
        <v>41352.5</v>
      </c>
      <c r="E417" s="23">
        <v>820</v>
      </c>
      <c r="F417" s="25" t="s">
        <v>19</v>
      </c>
      <c r="I417" s="27"/>
      <c r="J417" s="28"/>
      <c r="K417" s="29"/>
      <c r="L417" s="30"/>
    </row>
    <row r="418" spans="2:12" x14ac:dyDescent="0.2">
      <c r="B418" s="22" t="s">
        <v>34</v>
      </c>
      <c r="C418" s="23" t="s">
        <v>17</v>
      </c>
      <c r="D418" s="24">
        <v>41435.5</v>
      </c>
      <c r="E418" s="23">
        <v>580</v>
      </c>
      <c r="F418" s="25" t="s">
        <v>19</v>
      </c>
      <c r="I418" s="27"/>
      <c r="J418" s="28"/>
      <c r="K418" s="29"/>
      <c r="L418" s="30"/>
    </row>
    <row r="419" spans="2:12" x14ac:dyDescent="0.2">
      <c r="B419" s="22" t="s">
        <v>34</v>
      </c>
      <c r="C419" s="23" t="s">
        <v>17</v>
      </c>
      <c r="D419" s="24">
        <v>41505.5</v>
      </c>
      <c r="E419" s="23">
        <v>900</v>
      </c>
      <c r="F419" s="25" t="s">
        <v>19</v>
      </c>
      <c r="I419" s="27"/>
      <c r="J419" s="28"/>
      <c r="K419" s="29"/>
      <c r="L419" s="30"/>
    </row>
    <row r="420" spans="2:12" x14ac:dyDescent="0.2">
      <c r="B420" s="22" t="s">
        <v>34</v>
      </c>
      <c r="C420" s="23" t="s">
        <v>17</v>
      </c>
      <c r="D420" s="24">
        <v>41589.5</v>
      </c>
      <c r="E420" s="23">
        <v>800</v>
      </c>
      <c r="F420" s="25" t="s">
        <v>19</v>
      </c>
      <c r="I420" s="27"/>
      <c r="J420" s="28"/>
      <c r="K420" s="29"/>
      <c r="L420" s="30"/>
    </row>
    <row r="421" spans="2:12" x14ac:dyDescent="0.2">
      <c r="B421" s="22" t="s">
        <v>34</v>
      </c>
      <c r="C421" s="23" t="s">
        <v>17</v>
      </c>
      <c r="D421" s="24">
        <v>41680.5</v>
      </c>
      <c r="E421" s="23">
        <v>3700</v>
      </c>
      <c r="F421" s="25" t="s">
        <v>19</v>
      </c>
      <c r="I421" s="27"/>
      <c r="J421" s="28"/>
      <c r="K421" s="29"/>
      <c r="L421" s="30"/>
    </row>
    <row r="422" spans="2:12" x14ac:dyDescent="0.2">
      <c r="B422" s="22" t="s">
        <v>34</v>
      </c>
      <c r="C422" s="23" t="s">
        <v>17</v>
      </c>
      <c r="D422" s="24">
        <v>41870.5</v>
      </c>
      <c r="E422" s="23">
        <v>2000</v>
      </c>
      <c r="F422" s="25" t="s">
        <v>19</v>
      </c>
      <c r="I422" s="27"/>
      <c r="J422" s="28"/>
      <c r="K422" s="29"/>
      <c r="L422" s="30"/>
    </row>
    <row r="423" spans="2:12" x14ac:dyDescent="0.2">
      <c r="B423" s="22" t="s">
        <v>34</v>
      </c>
      <c r="C423" s="23" t="s">
        <v>17</v>
      </c>
      <c r="D423" s="24">
        <v>42065.5</v>
      </c>
      <c r="E423" s="23">
        <v>36</v>
      </c>
      <c r="F423" s="25" t="s">
        <v>19</v>
      </c>
      <c r="I423" s="27"/>
      <c r="J423" s="28"/>
      <c r="K423" s="29"/>
      <c r="L423" s="30"/>
    </row>
    <row r="424" spans="2:12" x14ac:dyDescent="0.2">
      <c r="B424" s="22" t="s">
        <v>34</v>
      </c>
      <c r="C424" s="23" t="s">
        <v>21</v>
      </c>
      <c r="D424" s="24">
        <v>39085</v>
      </c>
      <c r="E424" s="23">
        <v>6.75</v>
      </c>
      <c r="F424" s="25" t="s">
        <v>18</v>
      </c>
      <c r="I424" s="27"/>
      <c r="J424" s="28"/>
      <c r="K424" s="29"/>
      <c r="L424" s="30"/>
    </row>
    <row r="425" spans="2:12" x14ac:dyDescent="0.2">
      <c r="B425" s="22" t="s">
        <v>34</v>
      </c>
      <c r="C425" s="23" t="s">
        <v>21</v>
      </c>
      <c r="D425" s="24">
        <v>39085</v>
      </c>
      <c r="E425" s="23">
        <v>8.74</v>
      </c>
      <c r="F425" s="25" t="s">
        <v>18</v>
      </c>
      <c r="I425" s="27"/>
      <c r="J425" s="28"/>
      <c r="K425" s="29"/>
      <c r="L425" s="30"/>
    </row>
    <row r="426" spans="2:12" x14ac:dyDescent="0.2">
      <c r="B426" s="22" t="s">
        <v>34</v>
      </c>
      <c r="C426" s="23" t="s">
        <v>21</v>
      </c>
      <c r="D426" s="24">
        <v>39085</v>
      </c>
      <c r="E426" s="23">
        <v>18.149999999999999</v>
      </c>
      <c r="F426" s="25" t="s">
        <v>18</v>
      </c>
      <c r="I426" s="27"/>
      <c r="J426" s="28"/>
      <c r="K426" s="29"/>
      <c r="L426" s="30"/>
    </row>
    <row r="427" spans="2:12" x14ac:dyDescent="0.2">
      <c r="B427" s="22" t="s">
        <v>34</v>
      </c>
      <c r="C427" s="23" t="s">
        <v>21</v>
      </c>
      <c r="D427" s="24">
        <v>39085</v>
      </c>
      <c r="E427" s="23">
        <v>39.909999999999997</v>
      </c>
      <c r="F427" s="25" t="s">
        <v>18</v>
      </c>
      <c r="I427" s="27"/>
      <c r="J427" s="28"/>
      <c r="K427" s="29"/>
      <c r="L427" s="30"/>
    </row>
    <row r="428" spans="2:12" x14ac:dyDescent="0.2">
      <c r="B428" s="22" t="s">
        <v>34</v>
      </c>
      <c r="C428" s="23" t="s">
        <v>21</v>
      </c>
      <c r="D428" s="24">
        <v>39085</v>
      </c>
      <c r="E428" s="23">
        <v>43.01</v>
      </c>
      <c r="F428" s="25" t="s">
        <v>18</v>
      </c>
      <c r="I428" s="27"/>
      <c r="J428" s="28"/>
      <c r="K428" s="29"/>
      <c r="L428" s="30"/>
    </row>
    <row r="429" spans="2:12" x14ac:dyDescent="0.2">
      <c r="B429" s="22" t="s">
        <v>34</v>
      </c>
      <c r="C429" s="23" t="s">
        <v>21</v>
      </c>
      <c r="D429" s="24">
        <v>39085</v>
      </c>
      <c r="E429" s="23">
        <v>72.22</v>
      </c>
      <c r="F429" s="25" t="s">
        <v>18</v>
      </c>
      <c r="I429" s="27"/>
      <c r="J429" s="28"/>
      <c r="K429" s="29"/>
      <c r="L429" s="30"/>
    </row>
    <row r="430" spans="2:12" x14ac:dyDescent="0.2">
      <c r="B430" s="22" t="s">
        <v>34</v>
      </c>
      <c r="C430" s="23" t="s">
        <v>21</v>
      </c>
      <c r="D430" s="24">
        <v>39085</v>
      </c>
      <c r="E430" s="23">
        <v>107.5</v>
      </c>
      <c r="F430" s="25" t="s">
        <v>18</v>
      </c>
      <c r="I430" s="27"/>
      <c r="J430" s="28"/>
      <c r="K430" s="29"/>
      <c r="L430" s="30"/>
    </row>
    <row r="431" spans="2:12" x14ac:dyDescent="0.2">
      <c r="B431" s="22" t="s">
        <v>34</v>
      </c>
      <c r="C431" s="23" t="s">
        <v>21</v>
      </c>
      <c r="D431" s="24">
        <v>39156</v>
      </c>
      <c r="E431" s="23">
        <v>51.29</v>
      </c>
      <c r="F431" s="25" t="s">
        <v>19</v>
      </c>
      <c r="I431" s="27"/>
      <c r="J431" s="28"/>
      <c r="K431" s="29"/>
      <c r="L431" s="30"/>
    </row>
    <row r="432" spans="2:12" x14ac:dyDescent="0.2">
      <c r="B432" s="22" t="s">
        <v>34</v>
      </c>
      <c r="C432" s="23" t="s">
        <v>21</v>
      </c>
      <c r="D432" s="24">
        <v>39246</v>
      </c>
      <c r="E432" s="23">
        <v>66.2</v>
      </c>
      <c r="F432" s="25" t="s">
        <v>19</v>
      </c>
      <c r="I432" s="27"/>
      <c r="J432" s="28"/>
      <c r="K432" s="29"/>
      <c r="L432" s="30"/>
    </row>
    <row r="433" spans="2:12" x14ac:dyDescent="0.2">
      <c r="B433" s="22" t="s">
        <v>34</v>
      </c>
      <c r="C433" s="23" t="s">
        <v>21</v>
      </c>
      <c r="D433" s="24">
        <v>39336</v>
      </c>
      <c r="E433" s="23">
        <v>88.43</v>
      </c>
      <c r="F433" s="25" t="s">
        <v>19</v>
      </c>
      <c r="I433" s="27"/>
      <c r="J433" s="28"/>
      <c r="K433" s="29"/>
      <c r="L433" s="30"/>
    </row>
    <row r="434" spans="2:12" x14ac:dyDescent="0.2">
      <c r="B434" s="22" t="s">
        <v>34</v>
      </c>
      <c r="C434" s="23" t="s">
        <v>21</v>
      </c>
      <c r="D434" s="24">
        <v>39426</v>
      </c>
      <c r="E434" s="23">
        <v>112.66</v>
      </c>
      <c r="F434" s="25" t="s">
        <v>19</v>
      </c>
      <c r="I434" s="27"/>
      <c r="J434" s="28"/>
      <c r="K434" s="29"/>
      <c r="L434" s="30"/>
    </row>
    <row r="435" spans="2:12" x14ac:dyDescent="0.2">
      <c r="B435" s="22" t="s">
        <v>34</v>
      </c>
      <c r="C435" s="23" t="s">
        <v>21</v>
      </c>
      <c r="D435" s="24">
        <v>39517</v>
      </c>
      <c r="E435" s="23">
        <v>133.04</v>
      </c>
      <c r="F435" s="25" t="s">
        <v>19</v>
      </c>
      <c r="I435" s="27"/>
      <c r="J435" s="28"/>
      <c r="K435" s="29"/>
      <c r="L435" s="30"/>
    </row>
    <row r="436" spans="2:12" x14ac:dyDescent="0.2">
      <c r="B436" s="22" t="s">
        <v>34</v>
      </c>
      <c r="C436" s="23" t="s">
        <v>21</v>
      </c>
      <c r="D436" s="24">
        <v>39607</v>
      </c>
      <c r="E436" s="23">
        <v>174.63</v>
      </c>
      <c r="F436" s="25" t="s">
        <v>19</v>
      </c>
      <c r="I436" s="27"/>
      <c r="J436" s="28"/>
      <c r="K436" s="29"/>
      <c r="L436" s="30"/>
    </row>
    <row r="437" spans="2:12" x14ac:dyDescent="0.2">
      <c r="B437" s="22" t="s">
        <v>34</v>
      </c>
      <c r="C437" s="23" t="s">
        <v>21</v>
      </c>
      <c r="D437" s="24">
        <v>40624.5</v>
      </c>
      <c r="E437" s="23">
        <v>330</v>
      </c>
      <c r="F437" s="25" t="s">
        <v>19</v>
      </c>
      <c r="I437" s="27"/>
      <c r="J437" s="28"/>
      <c r="K437" s="29"/>
      <c r="L437" s="30"/>
    </row>
    <row r="438" spans="2:12" x14ac:dyDescent="0.2">
      <c r="B438" s="22" t="s">
        <v>34</v>
      </c>
      <c r="C438" s="23" t="s">
        <v>21</v>
      </c>
      <c r="D438" s="24">
        <v>40723.5</v>
      </c>
      <c r="E438" s="23">
        <v>1200</v>
      </c>
      <c r="F438" s="25" t="s">
        <v>19</v>
      </c>
      <c r="I438" s="27"/>
      <c r="J438" s="28"/>
      <c r="K438" s="29"/>
      <c r="L438" s="30"/>
    </row>
    <row r="439" spans="2:12" x14ac:dyDescent="0.2">
      <c r="B439" s="22" t="s">
        <v>34</v>
      </c>
      <c r="C439" s="23" t="s">
        <v>21</v>
      </c>
      <c r="D439" s="24">
        <v>40888.5</v>
      </c>
      <c r="E439" s="23">
        <v>480</v>
      </c>
      <c r="F439" s="25" t="s">
        <v>19</v>
      </c>
      <c r="I439" s="27"/>
      <c r="J439" s="28"/>
      <c r="K439" s="29"/>
      <c r="L439" s="30"/>
    </row>
    <row r="440" spans="2:12" x14ac:dyDescent="0.2">
      <c r="B440" s="22" t="s">
        <v>34</v>
      </c>
      <c r="C440" s="23" t="s">
        <v>21</v>
      </c>
      <c r="D440" s="24">
        <v>40975.5</v>
      </c>
      <c r="E440" s="23">
        <v>490</v>
      </c>
      <c r="F440" s="25" t="s">
        <v>19</v>
      </c>
      <c r="I440" s="27"/>
      <c r="J440" s="28"/>
      <c r="K440" s="29"/>
      <c r="L440" s="30"/>
    </row>
    <row r="441" spans="2:12" x14ac:dyDescent="0.2">
      <c r="B441" s="22" t="s">
        <v>34</v>
      </c>
      <c r="C441" s="23" t="s">
        <v>21</v>
      </c>
      <c r="D441" s="24">
        <v>41157.5</v>
      </c>
      <c r="E441" s="23">
        <v>120</v>
      </c>
      <c r="F441" s="25" t="s">
        <v>19</v>
      </c>
      <c r="I441" s="27"/>
      <c r="J441" s="28"/>
      <c r="K441" s="29"/>
      <c r="L441" s="30"/>
    </row>
    <row r="442" spans="2:12" x14ac:dyDescent="0.2">
      <c r="B442" s="22" t="s">
        <v>34</v>
      </c>
      <c r="C442" s="23" t="s">
        <v>21</v>
      </c>
      <c r="D442" s="24">
        <v>41352.5</v>
      </c>
      <c r="E442" s="23">
        <v>160</v>
      </c>
      <c r="F442" s="25" t="s">
        <v>19</v>
      </c>
      <c r="I442" s="27"/>
      <c r="J442" s="28"/>
      <c r="K442" s="29"/>
      <c r="L442" s="30"/>
    </row>
    <row r="443" spans="2:12" x14ac:dyDescent="0.2">
      <c r="B443" s="22" t="s">
        <v>34</v>
      </c>
      <c r="C443" s="23" t="s">
        <v>21</v>
      </c>
      <c r="D443" s="24">
        <v>41435.5</v>
      </c>
      <c r="E443" s="23">
        <v>990</v>
      </c>
      <c r="F443" s="25" t="s">
        <v>19</v>
      </c>
      <c r="I443" s="27"/>
      <c r="J443" s="28"/>
      <c r="K443" s="29"/>
      <c r="L443" s="30"/>
    </row>
    <row r="444" spans="2:12" x14ac:dyDescent="0.2">
      <c r="B444" s="22" t="s">
        <v>34</v>
      </c>
      <c r="C444" s="23" t="s">
        <v>21</v>
      </c>
      <c r="D444" s="24">
        <v>41505.5</v>
      </c>
      <c r="E444" s="23">
        <v>120</v>
      </c>
      <c r="F444" s="25" t="s">
        <v>19</v>
      </c>
      <c r="I444" s="27"/>
      <c r="J444" s="28"/>
      <c r="K444" s="29"/>
      <c r="L444" s="30"/>
    </row>
    <row r="445" spans="2:12" x14ac:dyDescent="0.2">
      <c r="B445" s="22" t="s">
        <v>34</v>
      </c>
      <c r="C445" s="23" t="s">
        <v>21</v>
      </c>
      <c r="D445" s="24">
        <v>41589.5</v>
      </c>
      <c r="E445" s="23">
        <v>160</v>
      </c>
      <c r="F445" s="25" t="s">
        <v>19</v>
      </c>
      <c r="I445" s="27"/>
      <c r="J445" s="28"/>
      <c r="K445" s="29"/>
      <c r="L445" s="30"/>
    </row>
    <row r="446" spans="2:12" x14ac:dyDescent="0.2">
      <c r="B446" s="22" t="s">
        <v>34</v>
      </c>
      <c r="C446" s="23" t="s">
        <v>21</v>
      </c>
      <c r="D446" s="24">
        <v>41680.5</v>
      </c>
      <c r="E446" s="23">
        <v>220</v>
      </c>
      <c r="F446" s="25" t="s">
        <v>19</v>
      </c>
      <c r="I446" s="27"/>
      <c r="J446" s="28"/>
      <c r="K446" s="29"/>
      <c r="L446" s="30"/>
    </row>
    <row r="447" spans="2:12" x14ac:dyDescent="0.2">
      <c r="B447" s="22" t="s">
        <v>34</v>
      </c>
      <c r="C447" s="23" t="s">
        <v>21</v>
      </c>
      <c r="D447" s="24">
        <v>41870.5</v>
      </c>
      <c r="E447" s="23">
        <v>270</v>
      </c>
      <c r="F447" s="25" t="s">
        <v>19</v>
      </c>
      <c r="I447" s="27"/>
      <c r="J447" s="28"/>
      <c r="K447" s="29"/>
      <c r="L447" s="30"/>
    </row>
    <row r="448" spans="2:12" x14ac:dyDescent="0.2">
      <c r="B448" s="22" t="s">
        <v>34</v>
      </c>
      <c r="C448" s="23" t="s">
        <v>21</v>
      </c>
      <c r="D448" s="24">
        <v>42065.5</v>
      </c>
      <c r="E448" s="23">
        <v>51</v>
      </c>
      <c r="F448" s="25" t="s">
        <v>19</v>
      </c>
      <c r="I448" s="27"/>
      <c r="J448" s="28"/>
      <c r="K448" s="29"/>
      <c r="L448" s="30"/>
    </row>
    <row r="449" spans="2:12" x14ac:dyDescent="0.2">
      <c r="B449" s="22" t="s">
        <v>35</v>
      </c>
      <c r="C449" s="23" t="s">
        <v>17</v>
      </c>
      <c r="D449" s="24">
        <v>39085</v>
      </c>
      <c r="E449" s="23">
        <v>7.78</v>
      </c>
      <c r="F449" s="25" t="s">
        <v>18</v>
      </c>
      <c r="I449" s="27"/>
      <c r="J449" s="28"/>
      <c r="K449" s="29"/>
      <c r="L449" s="30"/>
    </row>
    <row r="450" spans="2:12" x14ac:dyDescent="0.2">
      <c r="B450" s="22" t="s">
        <v>35</v>
      </c>
      <c r="C450" s="23" t="s">
        <v>17</v>
      </c>
      <c r="D450" s="24">
        <v>39085</v>
      </c>
      <c r="E450" s="23">
        <v>37.24</v>
      </c>
      <c r="F450" s="25" t="s">
        <v>18</v>
      </c>
      <c r="I450" s="27"/>
      <c r="J450" s="28"/>
      <c r="K450" s="29"/>
      <c r="L450" s="30"/>
    </row>
    <row r="451" spans="2:12" x14ac:dyDescent="0.2">
      <c r="B451" s="22" t="s">
        <v>35</v>
      </c>
      <c r="C451" s="23" t="s">
        <v>17</v>
      </c>
      <c r="D451" s="24">
        <v>39085</v>
      </c>
      <c r="E451" s="23">
        <v>60.64</v>
      </c>
      <c r="F451" s="25" t="s">
        <v>18</v>
      </c>
      <c r="I451" s="27"/>
      <c r="J451" s="28"/>
      <c r="K451" s="29"/>
      <c r="L451" s="30"/>
    </row>
    <row r="452" spans="2:12" x14ac:dyDescent="0.2">
      <c r="B452" s="22" t="s">
        <v>35</v>
      </c>
      <c r="C452" s="23" t="s">
        <v>17</v>
      </c>
      <c r="D452" s="24">
        <v>39085</v>
      </c>
      <c r="E452" s="23">
        <v>68.900000000000006</v>
      </c>
      <c r="F452" s="25" t="s">
        <v>18</v>
      </c>
      <c r="I452" s="27"/>
      <c r="J452" s="28"/>
      <c r="K452" s="29"/>
      <c r="L452" s="30"/>
    </row>
    <row r="453" spans="2:12" x14ac:dyDescent="0.2">
      <c r="B453" s="22" t="s">
        <v>35</v>
      </c>
      <c r="C453" s="23" t="s">
        <v>17</v>
      </c>
      <c r="D453" s="24">
        <v>39156</v>
      </c>
      <c r="E453" s="23">
        <v>7.77</v>
      </c>
      <c r="F453" s="25" t="s">
        <v>19</v>
      </c>
      <c r="I453" s="27"/>
      <c r="J453" s="28"/>
      <c r="K453" s="29"/>
      <c r="L453" s="30"/>
    </row>
    <row r="454" spans="2:12" x14ac:dyDescent="0.2">
      <c r="B454" s="22" t="s">
        <v>35</v>
      </c>
      <c r="C454" s="23" t="s">
        <v>17</v>
      </c>
      <c r="D454" s="24">
        <v>39246</v>
      </c>
      <c r="E454" s="23">
        <v>5.19</v>
      </c>
      <c r="F454" s="25" t="s">
        <v>19</v>
      </c>
      <c r="I454" s="27"/>
      <c r="J454" s="28"/>
      <c r="K454" s="29"/>
      <c r="L454" s="30"/>
    </row>
    <row r="455" spans="2:12" x14ac:dyDescent="0.2">
      <c r="B455" s="22" t="s">
        <v>35</v>
      </c>
      <c r="C455" s="23" t="s">
        <v>17</v>
      </c>
      <c r="D455" s="24">
        <v>39336</v>
      </c>
      <c r="E455" s="23">
        <v>3.55</v>
      </c>
      <c r="F455" s="25" t="s">
        <v>19</v>
      </c>
      <c r="I455" s="27"/>
      <c r="J455" s="28"/>
      <c r="K455" s="29"/>
      <c r="L455" s="30"/>
    </row>
    <row r="456" spans="2:12" x14ac:dyDescent="0.2">
      <c r="B456" s="22" t="s">
        <v>35</v>
      </c>
      <c r="C456" s="23" t="s">
        <v>17</v>
      </c>
      <c r="D456" s="24">
        <v>39426</v>
      </c>
      <c r="E456" s="23">
        <v>2.37</v>
      </c>
      <c r="F456" s="25" t="s">
        <v>19</v>
      </c>
      <c r="I456" s="27"/>
      <c r="J456" s="28"/>
      <c r="K456" s="29"/>
      <c r="L456" s="30"/>
    </row>
    <row r="457" spans="2:12" x14ac:dyDescent="0.2">
      <c r="B457" s="22" t="s">
        <v>35</v>
      </c>
      <c r="C457" s="23" t="s">
        <v>17</v>
      </c>
      <c r="D457" s="24">
        <v>39517</v>
      </c>
      <c r="E457" s="23">
        <v>1.64</v>
      </c>
      <c r="F457" s="25" t="s">
        <v>19</v>
      </c>
      <c r="I457" s="27"/>
      <c r="J457" s="28"/>
      <c r="K457" s="29"/>
      <c r="L457" s="30"/>
    </row>
    <row r="458" spans="2:12" x14ac:dyDescent="0.2">
      <c r="B458" s="22" t="s">
        <v>35</v>
      </c>
      <c r="C458" s="23" t="s">
        <v>17</v>
      </c>
      <c r="D458" s="24">
        <v>39607</v>
      </c>
      <c r="E458" s="23">
        <v>0.99</v>
      </c>
      <c r="F458" s="25" t="s">
        <v>19</v>
      </c>
      <c r="I458" s="27"/>
      <c r="J458" s="28"/>
      <c r="K458" s="29"/>
      <c r="L458" s="30"/>
    </row>
    <row r="459" spans="2:12" x14ac:dyDescent="0.2">
      <c r="B459" s="22" t="s">
        <v>35</v>
      </c>
      <c r="C459" s="23" t="s">
        <v>17</v>
      </c>
      <c r="D459" s="24">
        <v>40526.5</v>
      </c>
      <c r="E459" s="23">
        <v>0.5</v>
      </c>
      <c r="F459" s="25" t="s">
        <v>19</v>
      </c>
      <c r="I459" s="27"/>
      <c r="J459" s="28"/>
      <c r="K459" s="29"/>
      <c r="L459" s="30"/>
    </row>
    <row r="460" spans="2:12" x14ac:dyDescent="0.2">
      <c r="B460" s="22" t="s">
        <v>35</v>
      </c>
      <c r="C460" s="23" t="s">
        <v>17</v>
      </c>
      <c r="D460" s="24">
        <v>40624.5</v>
      </c>
      <c r="E460" s="23">
        <v>0.5</v>
      </c>
      <c r="F460" s="25" t="s">
        <v>19</v>
      </c>
      <c r="I460" s="27"/>
      <c r="J460" s="28"/>
      <c r="K460" s="29"/>
      <c r="L460" s="30"/>
    </row>
    <row r="461" spans="2:12" x14ac:dyDescent="0.2">
      <c r="B461" s="22" t="s">
        <v>35</v>
      </c>
      <c r="C461" s="23" t="s">
        <v>17</v>
      </c>
      <c r="D461" s="24">
        <v>40659.5</v>
      </c>
      <c r="E461" s="23">
        <v>48</v>
      </c>
      <c r="F461" s="25" t="s">
        <v>19</v>
      </c>
      <c r="I461" s="27"/>
      <c r="J461" s="28"/>
      <c r="K461" s="29"/>
      <c r="L461" s="30"/>
    </row>
    <row r="462" spans="2:12" x14ac:dyDescent="0.2">
      <c r="B462" s="22" t="s">
        <v>35</v>
      </c>
      <c r="C462" s="23" t="s">
        <v>17</v>
      </c>
      <c r="D462" s="24">
        <v>40721.5</v>
      </c>
      <c r="E462" s="23">
        <v>0.5</v>
      </c>
      <c r="F462" s="25" t="s">
        <v>19</v>
      </c>
      <c r="I462" s="27"/>
      <c r="J462" s="28"/>
      <c r="K462" s="29"/>
      <c r="L462" s="30"/>
    </row>
    <row r="463" spans="2:12" x14ac:dyDescent="0.2">
      <c r="B463" s="22" t="s">
        <v>35</v>
      </c>
      <c r="C463" s="23" t="s">
        <v>17</v>
      </c>
      <c r="D463" s="24">
        <v>40766.5</v>
      </c>
      <c r="E463" s="23">
        <v>0.5</v>
      </c>
      <c r="F463" s="25" t="s">
        <v>19</v>
      </c>
      <c r="I463" s="27"/>
      <c r="J463" s="28"/>
      <c r="K463" s="29"/>
      <c r="L463" s="30"/>
    </row>
    <row r="464" spans="2:12" x14ac:dyDescent="0.2">
      <c r="B464" s="22" t="s">
        <v>35</v>
      </c>
      <c r="C464" s="23" t="s">
        <v>17</v>
      </c>
      <c r="D464" s="24">
        <v>40811.5</v>
      </c>
      <c r="E464" s="23">
        <v>0.23</v>
      </c>
      <c r="F464" s="25" t="s">
        <v>19</v>
      </c>
      <c r="I464" s="27"/>
      <c r="J464" s="28"/>
      <c r="K464" s="29"/>
      <c r="L464" s="30"/>
    </row>
    <row r="465" spans="2:12" x14ac:dyDescent="0.2">
      <c r="B465" s="22" t="s">
        <v>35</v>
      </c>
      <c r="C465" s="23" t="s">
        <v>17</v>
      </c>
      <c r="D465" s="24">
        <v>40890.5</v>
      </c>
      <c r="E465" s="23">
        <v>0.68</v>
      </c>
      <c r="F465" s="25" t="s">
        <v>19</v>
      </c>
      <c r="I465" s="27"/>
      <c r="J465" s="28"/>
      <c r="K465" s="29"/>
      <c r="L465" s="30"/>
    </row>
    <row r="466" spans="2:12" x14ac:dyDescent="0.2">
      <c r="B466" s="22" t="s">
        <v>35</v>
      </c>
      <c r="C466" s="23" t="s">
        <v>17</v>
      </c>
      <c r="D466" s="24">
        <v>40976.5</v>
      </c>
      <c r="E466" s="23">
        <v>0.5</v>
      </c>
      <c r="F466" s="25" t="s">
        <v>19</v>
      </c>
      <c r="I466" s="27"/>
      <c r="J466" s="28"/>
      <c r="K466" s="29"/>
      <c r="L466" s="30"/>
    </row>
    <row r="467" spans="2:12" x14ac:dyDescent="0.2">
      <c r="B467" s="22" t="s">
        <v>35</v>
      </c>
      <c r="C467" s="23" t="s">
        <v>17</v>
      </c>
      <c r="D467" s="24">
        <v>41072.5</v>
      </c>
      <c r="E467" s="23">
        <v>22</v>
      </c>
      <c r="F467" s="25" t="s">
        <v>19</v>
      </c>
      <c r="I467" s="27"/>
      <c r="J467" s="28"/>
      <c r="K467" s="29"/>
      <c r="L467" s="30"/>
    </row>
    <row r="468" spans="2:12" x14ac:dyDescent="0.2">
      <c r="B468" s="22" t="s">
        <v>35</v>
      </c>
      <c r="C468" s="23" t="s">
        <v>17</v>
      </c>
      <c r="D468" s="24">
        <v>41158.5</v>
      </c>
      <c r="E468" s="23">
        <v>0.5</v>
      </c>
      <c r="F468" s="25" t="s">
        <v>19</v>
      </c>
      <c r="I468" s="27"/>
      <c r="J468" s="28"/>
      <c r="K468" s="29"/>
      <c r="L468" s="30"/>
    </row>
    <row r="469" spans="2:12" x14ac:dyDescent="0.2">
      <c r="B469" s="22" t="s">
        <v>35</v>
      </c>
      <c r="C469" s="23" t="s">
        <v>17</v>
      </c>
      <c r="D469" s="24">
        <v>41247.5</v>
      </c>
      <c r="E469" s="23">
        <v>0.5</v>
      </c>
      <c r="F469" s="25" t="s">
        <v>19</v>
      </c>
      <c r="I469" s="27"/>
      <c r="J469" s="28"/>
      <c r="K469" s="29"/>
      <c r="L469" s="30"/>
    </row>
    <row r="470" spans="2:12" x14ac:dyDescent="0.2">
      <c r="B470" s="22" t="s">
        <v>35</v>
      </c>
      <c r="C470" s="23" t="s">
        <v>17</v>
      </c>
      <c r="D470" s="24">
        <v>41352.5</v>
      </c>
      <c r="E470" s="23">
        <v>0.5</v>
      </c>
      <c r="F470" s="25" t="s">
        <v>19</v>
      </c>
      <c r="I470" s="27"/>
      <c r="J470" s="28"/>
      <c r="K470" s="29"/>
      <c r="L470" s="30"/>
    </row>
    <row r="471" spans="2:12" x14ac:dyDescent="0.2">
      <c r="B471" s="22" t="s">
        <v>35</v>
      </c>
      <c r="C471" s="23" t="s">
        <v>17</v>
      </c>
      <c r="D471" s="24">
        <v>41435.5</v>
      </c>
      <c r="E471" s="23">
        <v>0.5</v>
      </c>
      <c r="F471" s="25" t="s">
        <v>19</v>
      </c>
      <c r="I471" s="27"/>
      <c r="J471" s="28"/>
      <c r="K471" s="29"/>
      <c r="L471" s="30"/>
    </row>
    <row r="472" spans="2:12" x14ac:dyDescent="0.2">
      <c r="B472" s="22" t="s">
        <v>35</v>
      </c>
      <c r="C472" s="23" t="s">
        <v>17</v>
      </c>
      <c r="D472" s="24">
        <v>41505.5</v>
      </c>
      <c r="E472" s="23">
        <v>0.5</v>
      </c>
      <c r="F472" s="25" t="s">
        <v>19</v>
      </c>
      <c r="I472" s="27"/>
      <c r="J472" s="28"/>
      <c r="K472" s="29"/>
      <c r="L472" s="30"/>
    </row>
    <row r="473" spans="2:12" x14ac:dyDescent="0.2">
      <c r="B473" s="22" t="s">
        <v>35</v>
      </c>
      <c r="C473" s="23" t="s">
        <v>17</v>
      </c>
      <c r="D473" s="24">
        <v>41589.5</v>
      </c>
      <c r="E473" s="23">
        <v>0.5</v>
      </c>
      <c r="F473" s="25" t="s">
        <v>19</v>
      </c>
      <c r="I473" s="27"/>
      <c r="J473" s="28"/>
      <c r="K473" s="29"/>
      <c r="L473" s="30"/>
    </row>
    <row r="474" spans="2:12" x14ac:dyDescent="0.2">
      <c r="B474" s="22" t="s">
        <v>35</v>
      </c>
      <c r="C474" s="23" t="s">
        <v>17</v>
      </c>
      <c r="D474" s="24">
        <v>41680.5</v>
      </c>
      <c r="E474" s="23">
        <v>0.5</v>
      </c>
      <c r="F474" s="25" t="s">
        <v>19</v>
      </c>
      <c r="I474" s="27"/>
      <c r="J474" s="28"/>
      <c r="K474" s="29"/>
      <c r="L474" s="30"/>
    </row>
    <row r="475" spans="2:12" x14ac:dyDescent="0.2">
      <c r="B475" s="22" t="s">
        <v>35</v>
      </c>
      <c r="C475" s="23" t="s">
        <v>17</v>
      </c>
      <c r="D475" s="24">
        <v>41772.5</v>
      </c>
      <c r="E475" s="23">
        <v>0.5</v>
      </c>
      <c r="F475" s="25" t="s">
        <v>19</v>
      </c>
      <c r="I475" s="27"/>
      <c r="J475" s="28"/>
      <c r="K475" s="29"/>
      <c r="L475" s="30"/>
    </row>
    <row r="476" spans="2:12" x14ac:dyDescent="0.2">
      <c r="B476" s="22" t="s">
        <v>35</v>
      </c>
      <c r="C476" s="23" t="s">
        <v>17</v>
      </c>
      <c r="D476" s="24">
        <v>41871.5</v>
      </c>
      <c r="E476" s="23">
        <v>0.5</v>
      </c>
      <c r="F476" s="25" t="s">
        <v>19</v>
      </c>
      <c r="I476" s="27"/>
      <c r="J476" s="28"/>
      <c r="K476" s="29"/>
      <c r="L476" s="30"/>
    </row>
    <row r="477" spans="2:12" x14ac:dyDescent="0.2">
      <c r="B477" s="22" t="s">
        <v>35</v>
      </c>
      <c r="C477" s="23" t="s">
        <v>17</v>
      </c>
      <c r="D477" s="24">
        <v>41982.5</v>
      </c>
      <c r="E477" s="23">
        <v>0.5</v>
      </c>
      <c r="F477" s="25" t="s">
        <v>19</v>
      </c>
      <c r="I477" s="27"/>
      <c r="J477" s="28"/>
      <c r="K477" s="29"/>
      <c r="L477" s="30"/>
    </row>
    <row r="478" spans="2:12" x14ac:dyDescent="0.2">
      <c r="B478" s="22" t="s">
        <v>35</v>
      </c>
      <c r="C478" s="23" t="s">
        <v>17</v>
      </c>
      <c r="D478" s="24">
        <v>42066.5</v>
      </c>
      <c r="E478" s="23">
        <v>0.5</v>
      </c>
      <c r="F478" s="25" t="s">
        <v>19</v>
      </c>
      <c r="I478" s="27"/>
      <c r="J478" s="28"/>
      <c r="K478" s="29"/>
      <c r="L478" s="30"/>
    </row>
    <row r="479" spans="2:12" x14ac:dyDescent="0.2">
      <c r="B479" s="22" t="s">
        <v>35</v>
      </c>
      <c r="C479" s="23" t="s">
        <v>17</v>
      </c>
      <c r="D479" s="24">
        <v>42163.5</v>
      </c>
      <c r="E479" s="23">
        <v>2.2999999999999998</v>
      </c>
      <c r="F479" s="25" t="s">
        <v>19</v>
      </c>
      <c r="I479" s="27"/>
      <c r="J479" s="28"/>
      <c r="K479" s="29"/>
      <c r="L479" s="30"/>
    </row>
    <row r="480" spans="2:12" x14ac:dyDescent="0.2">
      <c r="B480" s="22" t="s">
        <v>35</v>
      </c>
      <c r="C480" s="23" t="s">
        <v>21</v>
      </c>
      <c r="D480" s="24">
        <v>39085</v>
      </c>
      <c r="E480" s="23">
        <v>18.09</v>
      </c>
      <c r="F480" s="25" t="s">
        <v>18</v>
      </c>
      <c r="I480" s="27"/>
      <c r="J480" s="28"/>
      <c r="K480" s="29"/>
      <c r="L480" s="30"/>
    </row>
    <row r="481" spans="2:12" x14ac:dyDescent="0.2">
      <c r="B481" s="22" t="s">
        <v>35</v>
      </c>
      <c r="C481" s="23" t="s">
        <v>21</v>
      </c>
      <c r="D481" s="24">
        <v>39085</v>
      </c>
      <c r="E481" s="23">
        <v>18.71</v>
      </c>
      <c r="F481" s="25" t="s">
        <v>18</v>
      </c>
      <c r="I481" s="27"/>
      <c r="J481" s="28"/>
      <c r="K481" s="29"/>
      <c r="L481" s="30"/>
    </row>
    <row r="482" spans="2:12" x14ac:dyDescent="0.2">
      <c r="B482" s="22" t="s">
        <v>35</v>
      </c>
      <c r="C482" s="23" t="s">
        <v>21</v>
      </c>
      <c r="D482" s="24">
        <v>39085</v>
      </c>
      <c r="E482" s="23">
        <v>31.13</v>
      </c>
      <c r="F482" s="25" t="s">
        <v>18</v>
      </c>
      <c r="I482" s="27"/>
      <c r="J482" s="28"/>
      <c r="K482" s="29"/>
      <c r="L482" s="30"/>
    </row>
    <row r="483" spans="2:12" x14ac:dyDescent="0.2">
      <c r="B483" s="22" t="s">
        <v>35</v>
      </c>
      <c r="C483" s="23" t="s">
        <v>21</v>
      </c>
      <c r="D483" s="24">
        <v>39085</v>
      </c>
      <c r="E483" s="23">
        <v>97.09</v>
      </c>
      <c r="F483" s="25" t="s">
        <v>18</v>
      </c>
      <c r="I483" s="27"/>
      <c r="J483" s="28"/>
      <c r="K483" s="29"/>
      <c r="L483" s="30"/>
    </row>
    <row r="484" spans="2:12" x14ac:dyDescent="0.2">
      <c r="B484" s="22" t="s">
        <v>35</v>
      </c>
      <c r="C484" s="23" t="s">
        <v>21</v>
      </c>
      <c r="D484" s="24">
        <v>39156</v>
      </c>
      <c r="E484" s="23">
        <v>34.44</v>
      </c>
      <c r="F484" s="25" t="s">
        <v>19</v>
      </c>
      <c r="I484" s="27"/>
      <c r="J484" s="28"/>
      <c r="K484" s="29"/>
      <c r="L484" s="30"/>
    </row>
    <row r="485" spans="2:12" x14ac:dyDescent="0.2">
      <c r="B485" s="22" t="s">
        <v>35</v>
      </c>
      <c r="C485" s="23" t="s">
        <v>21</v>
      </c>
      <c r="D485" s="24">
        <v>39246</v>
      </c>
      <c r="E485" s="23">
        <v>41.05</v>
      </c>
      <c r="F485" s="25" t="s">
        <v>19</v>
      </c>
      <c r="I485" s="27"/>
      <c r="J485" s="28"/>
      <c r="K485" s="29"/>
      <c r="L485" s="30"/>
    </row>
    <row r="486" spans="2:12" x14ac:dyDescent="0.2">
      <c r="B486" s="22" t="s">
        <v>35</v>
      </c>
      <c r="C486" s="23" t="s">
        <v>21</v>
      </c>
      <c r="D486" s="24">
        <v>39336</v>
      </c>
      <c r="E486" s="23">
        <v>49</v>
      </c>
      <c r="F486" s="25" t="s">
        <v>19</v>
      </c>
      <c r="I486" s="27"/>
      <c r="J486" s="28"/>
      <c r="K486" s="29"/>
      <c r="L486" s="30"/>
    </row>
    <row r="487" spans="2:12" x14ac:dyDescent="0.2">
      <c r="B487" s="22" t="s">
        <v>35</v>
      </c>
      <c r="C487" s="23" t="s">
        <v>21</v>
      </c>
      <c r="D487" s="24">
        <v>39426</v>
      </c>
      <c r="E487" s="23">
        <v>61.59</v>
      </c>
      <c r="F487" s="25" t="s">
        <v>19</v>
      </c>
      <c r="I487" s="27"/>
      <c r="J487" s="28"/>
      <c r="K487" s="29"/>
      <c r="L487" s="30"/>
    </row>
    <row r="488" spans="2:12" x14ac:dyDescent="0.2">
      <c r="B488" s="22" t="s">
        <v>35</v>
      </c>
      <c r="C488" s="23" t="s">
        <v>21</v>
      </c>
      <c r="D488" s="24">
        <v>39517</v>
      </c>
      <c r="E488" s="23">
        <v>79.91</v>
      </c>
      <c r="F488" s="25" t="s">
        <v>19</v>
      </c>
      <c r="I488" s="27"/>
      <c r="J488" s="28"/>
      <c r="K488" s="29"/>
      <c r="L488" s="30"/>
    </row>
    <row r="489" spans="2:12" x14ac:dyDescent="0.2">
      <c r="B489" s="22" t="s">
        <v>35</v>
      </c>
      <c r="C489" s="23" t="s">
        <v>21</v>
      </c>
      <c r="D489" s="24">
        <v>39607</v>
      </c>
      <c r="E489" s="23">
        <v>95.8</v>
      </c>
      <c r="F489" s="25" t="s">
        <v>19</v>
      </c>
      <c r="I489" s="27"/>
      <c r="J489" s="28"/>
      <c r="K489" s="29"/>
      <c r="L489" s="30"/>
    </row>
    <row r="490" spans="2:12" x14ac:dyDescent="0.2">
      <c r="B490" s="22" t="s">
        <v>35</v>
      </c>
      <c r="C490" s="23" t="s">
        <v>21</v>
      </c>
      <c r="D490" s="24">
        <v>40526.5</v>
      </c>
      <c r="E490" s="23">
        <v>0.9</v>
      </c>
      <c r="F490" s="25" t="s">
        <v>19</v>
      </c>
      <c r="I490" s="27"/>
      <c r="J490" s="28"/>
      <c r="K490" s="29"/>
      <c r="L490" s="30"/>
    </row>
    <row r="491" spans="2:12" x14ac:dyDescent="0.2">
      <c r="B491" s="22" t="s">
        <v>35</v>
      </c>
      <c r="C491" s="23" t="s">
        <v>21</v>
      </c>
      <c r="D491" s="24">
        <v>40624.5</v>
      </c>
      <c r="E491" s="23">
        <v>1.1000000000000001</v>
      </c>
      <c r="F491" s="25" t="s">
        <v>19</v>
      </c>
      <c r="I491" s="27"/>
      <c r="J491" s="28"/>
      <c r="K491" s="29"/>
      <c r="L491" s="30"/>
    </row>
    <row r="492" spans="2:12" x14ac:dyDescent="0.2">
      <c r="B492" s="22" t="s">
        <v>35</v>
      </c>
      <c r="C492" s="23" t="s">
        <v>21</v>
      </c>
      <c r="D492" s="24">
        <v>40659.5</v>
      </c>
      <c r="E492" s="23">
        <v>0.5</v>
      </c>
      <c r="F492" s="25" t="s">
        <v>19</v>
      </c>
      <c r="I492" s="27"/>
      <c r="J492" s="28"/>
      <c r="K492" s="29"/>
      <c r="L492" s="30"/>
    </row>
    <row r="493" spans="2:12" x14ac:dyDescent="0.2">
      <c r="B493" s="22" t="s">
        <v>35</v>
      </c>
      <c r="C493" s="23" t="s">
        <v>21</v>
      </c>
      <c r="D493" s="24">
        <v>40721.5</v>
      </c>
      <c r="E493" s="23">
        <v>0.63</v>
      </c>
      <c r="F493" s="25" t="s">
        <v>19</v>
      </c>
      <c r="I493" s="27"/>
      <c r="J493" s="28"/>
      <c r="K493" s="29"/>
      <c r="L493" s="30"/>
    </row>
    <row r="494" spans="2:12" x14ac:dyDescent="0.2">
      <c r="B494" s="22" t="s">
        <v>35</v>
      </c>
      <c r="C494" s="23" t="s">
        <v>21</v>
      </c>
      <c r="D494" s="24">
        <v>40766.5</v>
      </c>
      <c r="E494" s="23">
        <v>1</v>
      </c>
      <c r="F494" s="25" t="s">
        <v>19</v>
      </c>
      <c r="I494" s="27"/>
      <c r="J494" s="28"/>
      <c r="K494" s="29"/>
      <c r="L494" s="30"/>
    </row>
    <row r="495" spans="2:12" ht="13.5" thickBot="1" x14ac:dyDescent="0.25">
      <c r="B495" s="22" t="s">
        <v>35</v>
      </c>
      <c r="C495" s="23" t="s">
        <v>21</v>
      </c>
      <c r="D495" s="24">
        <v>40811.5</v>
      </c>
      <c r="E495" s="23">
        <v>0.77</v>
      </c>
      <c r="F495" s="25" t="s">
        <v>19</v>
      </c>
      <c r="I495" s="32"/>
      <c r="J495" s="33"/>
      <c r="K495" s="34"/>
      <c r="L495" s="35"/>
    </row>
    <row r="496" spans="2:12" x14ac:dyDescent="0.2">
      <c r="B496" s="22" t="s">
        <v>35</v>
      </c>
      <c r="C496" s="23" t="s">
        <v>21</v>
      </c>
      <c r="D496" s="24">
        <v>40890.5</v>
      </c>
      <c r="E496" s="23">
        <v>1</v>
      </c>
      <c r="F496" s="25" t="s">
        <v>19</v>
      </c>
    </row>
    <row r="497" spans="2:6" x14ac:dyDescent="0.2">
      <c r="B497" s="22" t="s">
        <v>35</v>
      </c>
      <c r="C497" s="23" t="s">
        <v>21</v>
      </c>
      <c r="D497" s="24">
        <v>40976.5</v>
      </c>
      <c r="E497" s="23">
        <v>1</v>
      </c>
      <c r="F497" s="25" t="s">
        <v>19</v>
      </c>
    </row>
    <row r="498" spans="2:6" x14ac:dyDescent="0.2">
      <c r="B498" s="22" t="s">
        <v>35</v>
      </c>
      <c r="C498" s="23" t="s">
        <v>21</v>
      </c>
      <c r="D498" s="24">
        <v>41072.5</v>
      </c>
      <c r="E498" s="23">
        <v>1</v>
      </c>
      <c r="F498" s="25" t="s">
        <v>19</v>
      </c>
    </row>
    <row r="499" spans="2:6" x14ac:dyDescent="0.2">
      <c r="B499" s="22" t="s">
        <v>35</v>
      </c>
      <c r="C499" s="23" t="s">
        <v>21</v>
      </c>
      <c r="D499" s="24">
        <v>41158.5</v>
      </c>
      <c r="E499" s="23">
        <v>1.4</v>
      </c>
      <c r="F499" s="25" t="s">
        <v>19</v>
      </c>
    </row>
    <row r="500" spans="2:6" x14ac:dyDescent="0.2">
      <c r="B500" s="22" t="s">
        <v>35</v>
      </c>
      <c r="C500" s="23" t="s">
        <v>21</v>
      </c>
      <c r="D500" s="24">
        <v>41247.5</v>
      </c>
      <c r="E500" s="23">
        <v>0.95</v>
      </c>
      <c r="F500" s="25" t="s">
        <v>19</v>
      </c>
    </row>
    <row r="501" spans="2:6" x14ac:dyDescent="0.2">
      <c r="B501" s="22" t="s">
        <v>35</v>
      </c>
      <c r="C501" s="23" t="s">
        <v>21</v>
      </c>
      <c r="D501" s="24">
        <v>41352.5</v>
      </c>
      <c r="E501" s="23">
        <v>1</v>
      </c>
      <c r="F501" s="25" t="s">
        <v>19</v>
      </c>
    </row>
    <row r="502" spans="2:6" x14ac:dyDescent="0.2">
      <c r="B502" s="22" t="s">
        <v>35</v>
      </c>
      <c r="C502" s="23" t="s">
        <v>21</v>
      </c>
      <c r="D502" s="24">
        <v>41435.5</v>
      </c>
      <c r="E502" s="23">
        <v>0.83</v>
      </c>
      <c r="F502" s="25" t="s">
        <v>19</v>
      </c>
    </row>
    <row r="503" spans="2:6" x14ac:dyDescent="0.2">
      <c r="B503" s="22" t="s">
        <v>35</v>
      </c>
      <c r="C503" s="23" t="s">
        <v>21</v>
      </c>
      <c r="D503" s="24">
        <v>41505.5</v>
      </c>
      <c r="E503" s="23">
        <v>0.84</v>
      </c>
      <c r="F503" s="25" t="s">
        <v>19</v>
      </c>
    </row>
    <row r="504" spans="2:6" x14ac:dyDescent="0.2">
      <c r="B504" s="22" t="s">
        <v>35</v>
      </c>
      <c r="C504" s="23" t="s">
        <v>21</v>
      </c>
      <c r="D504" s="24">
        <v>41589.5</v>
      </c>
      <c r="E504" s="23">
        <v>1</v>
      </c>
      <c r="F504" s="25" t="s">
        <v>19</v>
      </c>
    </row>
    <row r="505" spans="2:6" x14ac:dyDescent="0.2">
      <c r="B505" s="22" t="s">
        <v>35</v>
      </c>
      <c r="C505" s="23" t="s">
        <v>21</v>
      </c>
      <c r="D505" s="24">
        <v>41680.5</v>
      </c>
      <c r="E505" s="23">
        <v>0.74</v>
      </c>
      <c r="F505" s="25" t="s">
        <v>19</v>
      </c>
    </row>
    <row r="506" spans="2:6" x14ac:dyDescent="0.2">
      <c r="B506" s="22" t="s">
        <v>35</v>
      </c>
      <c r="C506" s="23" t="s">
        <v>21</v>
      </c>
      <c r="D506" s="24">
        <v>41772.5</v>
      </c>
      <c r="E506" s="23">
        <v>0.51</v>
      </c>
      <c r="F506" s="25" t="s">
        <v>19</v>
      </c>
    </row>
    <row r="507" spans="2:6" x14ac:dyDescent="0.2">
      <c r="B507" s="22" t="s">
        <v>35</v>
      </c>
      <c r="C507" s="23" t="s">
        <v>21</v>
      </c>
      <c r="D507" s="24">
        <v>41871.5</v>
      </c>
      <c r="E507" s="23">
        <v>0.39</v>
      </c>
      <c r="F507" s="25" t="s">
        <v>19</v>
      </c>
    </row>
    <row r="508" spans="2:6" x14ac:dyDescent="0.2">
      <c r="B508" s="22" t="s">
        <v>35</v>
      </c>
      <c r="C508" s="23" t="s">
        <v>21</v>
      </c>
      <c r="D508" s="24">
        <v>41982.5</v>
      </c>
      <c r="E508" s="23">
        <v>1</v>
      </c>
      <c r="F508" s="25" t="s">
        <v>19</v>
      </c>
    </row>
    <row r="509" spans="2:6" x14ac:dyDescent="0.2">
      <c r="B509" s="22" t="s">
        <v>35</v>
      </c>
      <c r="C509" s="23" t="s">
        <v>21</v>
      </c>
      <c r="D509" s="24">
        <v>42066.5</v>
      </c>
      <c r="E509" s="23">
        <v>1</v>
      </c>
      <c r="F509" s="25" t="s">
        <v>19</v>
      </c>
    </row>
    <row r="510" spans="2:6" x14ac:dyDescent="0.2">
      <c r="B510" s="22" t="s">
        <v>35</v>
      </c>
      <c r="C510" s="23" t="s">
        <v>21</v>
      </c>
      <c r="D510" s="24">
        <v>42163.5</v>
      </c>
      <c r="E510" s="23">
        <v>1</v>
      </c>
      <c r="F510" s="25" t="s">
        <v>19</v>
      </c>
    </row>
    <row r="511" spans="2:6" x14ac:dyDescent="0.2">
      <c r="B511" s="22" t="s">
        <v>36</v>
      </c>
      <c r="C511" s="23" t="s">
        <v>17</v>
      </c>
      <c r="D511" s="24">
        <v>39085</v>
      </c>
      <c r="E511" s="23">
        <v>16.190000000000001</v>
      </c>
      <c r="F511" s="25" t="s">
        <v>18</v>
      </c>
    </row>
    <row r="512" spans="2:6" x14ac:dyDescent="0.2">
      <c r="B512" s="22" t="s">
        <v>36</v>
      </c>
      <c r="C512" s="23" t="s">
        <v>17</v>
      </c>
      <c r="D512" s="24">
        <v>39085</v>
      </c>
      <c r="E512" s="23">
        <v>51.41</v>
      </c>
      <c r="F512" s="25" t="s">
        <v>18</v>
      </c>
    </row>
    <row r="513" spans="2:6" x14ac:dyDescent="0.2">
      <c r="B513" s="22" t="s">
        <v>36</v>
      </c>
      <c r="C513" s="23" t="s">
        <v>17</v>
      </c>
      <c r="D513" s="24">
        <v>39085</v>
      </c>
      <c r="E513" s="23">
        <v>59.76</v>
      </c>
      <c r="F513" s="25" t="s">
        <v>18</v>
      </c>
    </row>
    <row r="514" spans="2:6" x14ac:dyDescent="0.2">
      <c r="B514" s="22" t="s">
        <v>36</v>
      </c>
      <c r="C514" s="23" t="s">
        <v>17</v>
      </c>
      <c r="D514" s="24">
        <v>39156</v>
      </c>
      <c r="E514" s="23">
        <v>40.18</v>
      </c>
      <c r="F514" s="25" t="s">
        <v>19</v>
      </c>
    </row>
    <row r="515" spans="2:6" x14ac:dyDescent="0.2">
      <c r="B515" s="22" t="s">
        <v>36</v>
      </c>
      <c r="C515" s="23" t="s">
        <v>17</v>
      </c>
      <c r="D515" s="24">
        <v>39246</v>
      </c>
      <c r="E515" s="23">
        <v>29.15</v>
      </c>
      <c r="F515" s="25" t="s">
        <v>19</v>
      </c>
    </row>
    <row r="516" spans="2:6" x14ac:dyDescent="0.2">
      <c r="B516" s="22" t="s">
        <v>36</v>
      </c>
      <c r="C516" s="23" t="s">
        <v>17</v>
      </c>
      <c r="D516" s="24">
        <v>39336</v>
      </c>
      <c r="E516" s="23">
        <v>17.940000000000001</v>
      </c>
      <c r="F516" s="25" t="s">
        <v>19</v>
      </c>
    </row>
    <row r="517" spans="2:6" x14ac:dyDescent="0.2">
      <c r="B517" s="22" t="s">
        <v>36</v>
      </c>
      <c r="C517" s="23" t="s">
        <v>17</v>
      </c>
      <c r="D517" s="24">
        <v>39426</v>
      </c>
      <c r="E517" s="23">
        <v>12.12</v>
      </c>
      <c r="F517" s="25" t="s">
        <v>19</v>
      </c>
    </row>
    <row r="518" spans="2:6" x14ac:dyDescent="0.2">
      <c r="B518" s="22" t="s">
        <v>36</v>
      </c>
      <c r="C518" s="23" t="s">
        <v>17</v>
      </c>
      <c r="D518" s="24">
        <v>39517</v>
      </c>
      <c r="E518" s="23">
        <v>8.4499999999999993</v>
      </c>
      <c r="F518" s="25" t="s">
        <v>19</v>
      </c>
    </row>
    <row r="519" spans="2:6" x14ac:dyDescent="0.2">
      <c r="B519" s="22" t="s">
        <v>36</v>
      </c>
      <c r="C519" s="23" t="s">
        <v>17</v>
      </c>
      <c r="D519" s="24">
        <v>39607</v>
      </c>
      <c r="E519" s="23">
        <v>4.88</v>
      </c>
      <c r="F519" s="25" t="s">
        <v>19</v>
      </c>
    </row>
    <row r="520" spans="2:6" x14ac:dyDescent="0.2">
      <c r="B520" s="22" t="s">
        <v>36</v>
      </c>
      <c r="C520" s="23" t="s">
        <v>17</v>
      </c>
      <c r="D520" s="24">
        <v>40624.5</v>
      </c>
      <c r="E520" s="23">
        <v>39</v>
      </c>
      <c r="F520" s="25" t="s">
        <v>19</v>
      </c>
    </row>
    <row r="521" spans="2:6" x14ac:dyDescent="0.2">
      <c r="B521" s="22" t="s">
        <v>36</v>
      </c>
      <c r="C521" s="23" t="s">
        <v>17</v>
      </c>
      <c r="D521" s="24">
        <v>40659.5</v>
      </c>
      <c r="E521" s="23">
        <v>140</v>
      </c>
      <c r="F521" s="25" t="s">
        <v>19</v>
      </c>
    </row>
    <row r="522" spans="2:6" x14ac:dyDescent="0.2">
      <c r="B522" s="22" t="s">
        <v>36</v>
      </c>
      <c r="C522" s="23" t="s">
        <v>17</v>
      </c>
      <c r="D522" s="24">
        <v>40723.5</v>
      </c>
      <c r="E522" s="23">
        <v>9</v>
      </c>
      <c r="F522" s="25" t="s">
        <v>19</v>
      </c>
    </row>
    <row r="523" spans="2:6" x14ac:dyDescent="0.2">
      <c r="B523" s="22" t="s">
        <v>36</v>
      </c>
      <c r="C523" s="23" t="s">
        <v>17</v>
      </c>
      <c r="D523" s="24">
        <v>40766.5</v>
      </c>
      <c r="E523" s="23">
        <v>4</v>
      </c>
      <c r="F523" s="25" t="s">
        <v>19</v>
      </c>
    </row>
    <row r="524" spans="2:6" x14ac:dyDescent="0.2">
      <c r="B524" s="22" t="s">
        <v>36</v>
      </c>
      <c r="C524" s="23" t="s">
        <v>17</v>
      </c>
      <c r="D524" s="24">
        <v>40813.5</v>
      </c>
      <c r="E524" s="23">
        <v>70</v>
      </c>
      <c r="F524" s="25" t="s">
        <v>19</v>
      </c>
    </row>
    <row r="525" spans="2:6" x14ac:dyDescent="0.2">
      <c r="B525" s="22" t="s">
        <v>36</v>
      </c>
      <c r="C525" s="23" t="s">
        <v>17</v>
      </c>
      <c r="D525" s="24">
        <v>40888.5</v>
      </c>
      <c r="E525" s="23">
        <v>0.43</v>
      </c>
      <c r="F525" s="25" t="s">
        <v>19</v>
      </c>
    </row>
    <row r="526" spans="2:6" x14ac:dyDescent="0.2">
      <c r="B526" s="22" t="s">
        <v>36</v>
      </c>
      <c r="C526" s="23" t="s">
        <v>17</v>
      </c>
      <c r="D526" s="24">
        <v>40975.5</v>
      </c>
      <c r="E526" s="23">
        <v>3.6</v>
      </c>
      <c r="F526" s="25" t="s">
        <v>19</v>
      </c>
    </row>
    <row r="527" spans="2:6" x14ac:dyDescent="0.2">
      <c r="B527" s="22" t="s">
        <v>36</v>
      </c>
      <c r="C527" s="23" t="s">
        <v>17</v>
      </c>
      <c r="D527" s="24">
        <v>41157.5</v>
      </c>
      <c r="E527" s="23">
        <v>6.7</v>
      </c>
      <c r="F527" s="25" t="s">
        <v>19</v>
      </c>
    </row>
    <row r="528" spans="2:6" x14ac:dyDescent="0.2">
      <c r="B528" s="22" t="s">
        <v>36</v>
      </c>
      <c r="C528" s="23" t="s">
        <v>17</v>
      </c>
      <c r="D528" s="24">
        <v>41352.5</v>
      </c>
      <c r="E528" s="23">
        <v>3</v>
      </c>
      <c r="F528" s="25" t="s">
        <v>19</v>
      </c>
    </row>
    <row r="529" spans="2:6" x14ac:dyDescent="0.2">
      <c r="B529" s="22" t="s">
        <v>36</v>
      </c>
      <c r="C529" s="23" t="s">
        <v>17</v>
      </c>
      <c r="D529" s="24">
        <v>41435.5</v>
      </c>
      <c r="E529" s="23">
        <v>1.2</v>
      </c>
      <c r="F529" s="25" t="s">
        <v>19</v>
      </c>
    </row>
    <row r="530" spans="2:6" x14ac:dyDescent="0.2">
      <c r="B530" s="22" t="s">
        <v>36</v>
      </c>
      <c r="C530" s="23" t="s">
        <v>17</v>
      </c>
      <c r="D530" s="24">
        <v>41505.5</v>
      </c>
      <c r="E530" s="23">
        <v>0.18</v>
      </c>
      <c r="F530" s="25" t="s">
        <v>19</v>
      </c>
    </row>
    <row r="531" spans="2:6" x14ac:dyDescent="0.2">
      <c r="B531" s="22" t="s">
        <v>36</v>
      </c>
      <c r="C531" s="23" t="s">
        <v>17</v>
      </c>
      <c r="D531" s="24">
        <v>41589.5</v>
      </c>
      <c r="E531" s="23">
        <v>170</v>
      </c>
      <c r="F531" s="25" t="s">
        <v>19</v>
      </c>
    </row>
    <row r="532" spans="2:6" x14ac:dyDescent="0.2">
      <c r="B532" s="22" t="s">
        <v>36</v>
      </c>
      <c r="C532" s="23" t="s">
        <v>17</v>
      </c>
      <c r="D532" s="24">
        <v>41680.5</v>
      </c>
      <c r="E532" s="23">
        <v>0.5</v>
      </c>
      <c r="F532" s="25" t="s">
        <v>19</v>
      </c>
    </row>
    <row r="533" spans="2:6" x14ac:dyDescent="0.2">
      <c r="B533" s="22" t="s">
        <v>36</v>
      </c>
      <c r="C533" s="23" t="s">
        <v>17</v>
      </c>
      <c r="D533" s="24">
        <v>41870.5</v>
      </c>
      <c r="E533" s="23">
        <v>0.5</v>
      </c>
      <c r="F533" s="25" t="s">
        <v>19</v>
      </c>
    </row>
    <row r="534" spans="2:6" x14ac:dyDescent="0.2">
      <c r="B534" s="22" t="s">
        <v>36</v>
      </c>
      <c r="C534" s="23" t="s">
        <v>17</v>
      </c>
      <c r="D534" s="24">
        <v>42065.5</v>
      </c>
      <c r="E534" s="23">
        <v>5.6</v>
      </c>
      <c r="F534" s="25" t="s">
        <v>19</v>
      </c>
    </row>
    <row r="535" spans="2:6" x14ac:dyDescent="0.2">
      <c r="B535" s="22" t="s">
        <v>36</v>
      </c>
      <c r="C535" s="23" t="s">
        <v>21</v>
      </c>
      <c r="D535" s="24">
        <v>39085</v>
      </c>
      <c r="E535" s="23">
        <v>33.450000000000003</v>
      </c>
      <c r="F535" s="25" t="s">
        <v>18</v>
      </c>
    </row>
    <row r="536" spans="2:6" x14ac:dyDescent="0.2">
      <c r="B536" s="22" t="s">
        <v>36</v>
      </c>
      <c r="C536" s="23" t="s">
        <v>21</v>
      </c>
      <c r="D536" s="24">
        <v>39085</v>
      </c>
      <c r="E536" s="23">
        <v>59.21</v>
      </c>
      <c r="F536" s="25" t="s">
        <v>18</v>
      </c>
    </row>
    <row r="537" spans="2:6" x14ac:dyDescent="0.2">
      <c r="B537" s="22" t="s">
        <v>36</v>
      </c>
      <c r="C537" s="23" t="s">
        <v>21</v>
      </c>
      <c r="D537" s="24">
        <v>39085</v>
      </c>
      <c r="E537" s="23">
        <v>90.11</v>
      </c>
      <c r="F537" s="25" t="s">
        <v>18</v>
      </c>
    </row>
    <row r="538" spans="2:6" x14ac:dyDescent="0.2">
      <c r="B538" s="22" t="s">
        <v>36</v>
      </c>
      <c r="C538" s="23" t="s">
        <v>21</v>
      </c>
      <c r="D538" s="24">
        <v>39156</v>
      </c>
      <c r="E538" s="23">
        <v>62.09</v>
      </c>
      <c r="F538" s="25" t="s">
        <v>19</v>
      </c>
    </row>
    <row r="539" spans="2:6" x14ac:dyDescent="0.2">
      <c r="B539" s="22" t="s">
        <v>36</v>
      </c>
      <c r="C539" s="23" t="s">
        <v>21</v>
      </c>
      <c r="D539" s="24">
        <v>39246</v>
      </c>
      <c r="E539" s="23">
        <v>72.739999999999995</v>
      </c>
      <c r="F539" s="25" t="s">
        <v>19</v>
      </c>
    </row>
    <row r="540" spans="2:6" x14ac:dyDescent="0.2">
      <c r="B540" s="22" t="s">
        <v>36</v>
      </c>
      <c r="C540" s="23" t="s">
        <v>21</v>
      </c>
      <c r="D540" s="24">
        <v>39336</v>
      </c>
      <c r="E540" s="23">
        <v>99.28</v>
      </c>
      <c r="F540" s="25" t="s">
        <v>19</v>
      </c>
    </row>
    <row r="541" spans="2:6" x14ac:dyDescent="0.2">
      <c r="B541" s="22" t="s">
        <v>36</v>
      </c>
      <c r="C541" s="23" t="s">
        <v>21</v>
      </c>
      <c r="D541" s="24">
        <v>39426</v>
      </c>
      <c r="E541" s="23">
        <v>125.37</v>
      </c>
      <c r="F541" s="25" t="s">
        <v>19</v>
      </c>
    </row>
    <row r="542" spans="2:6" x14ac:dyDescent="0.2">
      <c r="B542" s="22" t="s">
        <v>36</v>
      </c>
      <c r="C542" s="23" t="s">
        <v>21</v>
      </c>
      <c r="D542" s="24">
        <v>39517</v>
      </c>
      <c r="E542" s="23">
        <v>150.61000000000001</v>
      </c>
      <c r="F542" s="25" t="s">
        <v>19</v>
      </c>
    </row>
    <row r="543" spans="2:6" x14ac:dyDescent="0.2">
      <c r="B543" s="22" t="s">
        <v>36</v>
      </c>
      <c r="C543" s="23" t="s">
        <v>21</v>
      </c>
      <c r="D543" s="24">
        <v>39607</v>
      </c>
      <c r="E543" s="23">
        <v>201.67</v>
      </c>
      <c r="F543" s="25" t="s">
        <v>19</v>
      </c>
    </row>
    <row r="544" spans="2:6" x14ac:dyDescent="0.2">
      <c r="B544" s="22" t="s">
        <v>36</v>
      </c>
      <c r="C544" s="23" t="s">
        <v>21</v>
      </c>
      <c r="D544" s="24">
        <v>40624.5</v>
      </c>
      <c r="E544" s="23">
        <v>120</v>
      </c>
      <c r="F544" s="25" t="s">
        <v>19</v>
      </c>
    </row>
    <row r="545" spans="2:6" x14ac:dyDescent="0.2">
      <c r="B545" s="22" t="s">
        <v>36</v>
      </c>
      <c r="C545" s="23" t="s">
        <v>21</v>
      </c>
      <c r="D545" s="24">
        <v>40659.5</v>
      </c>
      <c r="E545" s="23">
        <v>0.5</v>
      </c>
      <c r="F545" s="25" t="s">
        <v>19</v>
      </c>
    </row>
    <row r="546" spans="2:6" x14ac:dyDescent="0.2">
      <c r="B546" s="22" t="s">
        <v>36</v>
      </c>
      <c r="C546" s="23" t="s">
        <v>21</v>
      </c>
      <c r="D546" s="24">
        <v>40723.5</v>
      </c>
      <c r="E546" s="23">
        <v>12</v>
      </c>
      <c r="F546" s="25" t="s">
        <v>19</v>
      </c>
    </row>
    <row r="547" spans="2:6" x14ac:dyDescent="0.2">
      <c r="B547" s="22" t="s">
        <v>36</v>
      </c>
      <c r="C547" s="23" t="s">
        <v>21</v>
      </c>
      <c r="D547" s="24">
        <v>40766.5</v>
      </c>
      <c r="E547" s="23">
        <v>0.5</v>
      </c>
      <c r="F547" s="25" t="s">
        <v>19</v>
      </c>
    </row>
    <row r="548" spans="2:6" x14ac:dyDescent="0.2">
      <c r="B548" s="22" t="s">
        <v>36</v>
      </c>
      <c r="C548" s="23" t="s">
        <v>21</v>
      </c>
      <c r="D548" s="24">
        <v>40813.5</v>
      </c>
      <c r="E548" s="23">
        <v>20</v>
      </c>
      <c r="F548" s="25" t="s">
        <v>19</v>
      </c>
    </row>
    <row r="549" spans="2:6" x14ac:dyDescent="0.2">
      <c r="B549" s="22" t="s">
        <v>36</v>
      </c>
      <c r="C549" s="23" t="s">
        <v>21</v>
      </c>
      <c r="D549" s="24">
        <v>40888.5</v>
      </c>
      <c r="E549" s="23">
        <v>11</v>
      </c>
      <c r="F549" s="25" t="s">
        <v>19</v>
      </c>
    </row>
    <row r="550" spans="2:6" x14ac:dyDescent="0.2">
      <c r="B550" s="22" t="s">
        <v>36</v>
      </c>
      <c r="C550" s="23" t="s">
        <v>21</v>
      </c>
      <c r="D550" s="24">
        <v>40975.5</v>
      </c>
      <c r="E550" s="23">
        <v>11</v>
      </c>
      <c r="F550" s="25" t="s">
        <v>19</v>
      </c>
    </row>
    <row r="551" spans="2:6" x14ac:dyDescent="0.2">
      <c r="B551" s="22" t="s">
        <v>36</v>
      </c>
      <c r="C551" s="23" t="s">
        <v>21</v>
      </c>
      <c r="D551" s="24">
        <v>41157.5</v>
      </c>
      <c r="E551" s="23">
        <v>280</v>
      </c>
      <c r="F551" s="25" t="s">
        <v>19</v>
      </c>
    </row>
    <row r="552" spans="2:6" x14ac:dyDescent="0.2">
      <c r="B552" s="22" t="s">
        <v>36</v>
      </c>
      <c r="C552" s="23" t="s">
        <v>21</v>
      </c>
      <c r="D552" s="24">
        <v>41352.5</v>
      </c>
      <c r="E552" s="23">
        <v>16</v>
      </c>
      <c r="F552" s="25" t="s">
        <v>19</v>
      </c>
    </row>
    <row r="553" spans="2:6" x14ac:dyDescent="0.2">
      <c r="B553" s="22" t="s">
        <v>36</v>
      </c>
      <c r="C553" s="23" t="s">
        <v>21</v>
      </c>
      <c r="D553" s="24">
        <v>41435.5</v>
      </c>
      <c r="E553" s="23">
        <v>5.3</v>
      </c>
      <c r="F553" s="25" t="s">
        <v>19</v>
      </c>
    </row>
    <row r="554" spans="2:6" x14ac:dyDescent="0.2">
      <c r="B554" s="22" t="s">
        <v>36</v>
      </c>
      <c r="C554" s="23" t="s">
        <v>21</v>
      </c>
      <c r="D554" s="24">
        <v>41505.5</v>
      </c>
      <c r="E554" s="23">
        <v>0.9</v>
      </c>
      <c r="F554" s="25" t="s">
        <v>19</v>
      </c>
    </row>
    <row r="555" spans="2:6" x14ac:dyDescent="0.2">
      <c r="B555" s="22" t="s">
        <v>36</v>
      </c>
      <c r="C555" s="23" t="s">
        <v>21</v>
      </c>
      <c r="D555" s="24">
        <v>41589.5</v>
      </c>
      <c r="E555" s="23">
        <v>72</v>
      </c>
      <c r="F555" s="25" t="s">
        <v>19</v>
      </c>
    </row>
    <row r="556" spans="2:6" x14ac:dyDescent="0.2">
      <c r="B556" s="22" t="s">
        <v>36</v>
      </c>
      <c r="C556" s="23" t="s">
        <v>21</v>
      </c>
      <c r="D556" s="24">
        <v>41680.5</v>
      </c>
      <c r="E556" s="23">
        <v>1</v>
      </c>
      <c r="F556" s="25" t="s">
        <v>19</v>
      </c>
    </row>
    <row r="557" spans="2:6" x14ac:dyDescent="0.2">
      <c r="B557" s="22" t="s">
        <v>36</v>
      </c>
      <c r="C557" s="23" t="s">
        <v>21</v>
      </c>
      <c r="D557" s="24">
        <v>41870.5</v>
      </c>
      <c r="E557" s="23">
        <v>2</v>
      </c>
      <c r="F557" s="25" t="s">
        <v>19</v>
      </c>
    </row>
    <row r="558" spans="2:6" x14ac:dyDescent="0.2">
      <c r="B558" s="22" t="s">
        <v>36</v>
      </c>
      <c r="C558" s="23" t="s">
        <v>21</v>
      </c>
      <c r="D558" s="24">
        <v>42065.5</v>
      </c>
      <c r="E558" s="23">
        <v>3.1</v>
      </c>
      <c r="F558" s="25" t="s">
        <v>19</v>
      </c>
    </row>
  </sheetData>
  <mergeCells count="4">
    <mergeCell ref="B3:O3"/>
    <mergeCell ref="B4:O4"/>
    <mergeCell ref="B6:G6"/>
    <mergeCell ref="I6:M6"/>
  </mergeCells>
  <dataValidations count="5">
    <dataValidation type="list" allowBlank="1" showInputMessage="1" showErrorMessage="1" error="Value must be either left blank or specified as either &quot;metres&quot; or &quot;feet&quot;. _x000a__x000a_" sqref="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xr:uid="{00000000-0002-0000-0000-000000000000}">
      <formula1>",metres,feet"</formula1>
    </dataValidation>
    <dataValidation type="list" showInputMessage="1" showErrorMessage="1" sqref="JC9:JC65536 SY9:SY65536 ACU9:ACU65536 AMQ9:AMQ65536 AWM9:AWM65536 BGI9:BGI65536 BQE9:BQE65536 CAA9:CAA65536 CJW9:CJW65536 CTS9:CTS65536 DDO9:DDO65536 DNK9:DNK65536 DXG9:DXG65536 EHC9:EHC65536 EQY9:EQY65536 FAU9:FAU65536 FKQ9:FKQ65536 FUM9:FUM65536 GEI9:GEI65536 GOE9:GOE65536 GYA9:GYA65536 HHW9:HHW65536 HRS9:HRS65536 IBO9:IBO65536 ILK9:ILK65536 IVG9:IVG65536 JFC9:JFC65536 JOY9:JOY65536 JYU9:JYU65536 KIQ9:KIQ65536 KSM9:KSM65536 LCI9:LCI65536 LME9:LME65536 LWA9:LWA65536 MFW9:MFW65536 MPS9:MPS65536 MZO9:MZO65536 NJK9:NJK65536 NTG9:NTG65536 ODC9:ODC65536 OMY9:OMY65536 OWU9:OWU65536 PGQ9:PGQ65536 PQM9:PQM65536 QAI9:QAI65536 QKE9:QKE65536 QUA9:QUA65536 RDW9:RDW65536 RNS9:RNS65536 RXO9:RXO65536 SHK9:SHK65536 SRG9:SRG65536 TBC9:TBC65536 TKY9:TKY65536 TUU9:TUU65536 UEQ9:UEQ65536 UOM9:UOM65536 UYI9:UYI65536 VIE9:VIE65536 VSA9:VSA65536 WBW9:WBW65536 WLS9:WLS65536 WVO9:WVO65536 G65026:G130553 JC65545:JC131072 SY65545:SY131072 ACU65545:ACU131072 AMQ65545:AMQ131072 AWM65545:AWM131072 BGI65545:BGI131072 BQE65545:BQE131072 CAA65545:CAA131072 CJW65545:CJW131072 CTS65545:CTS131072 DDO65545:DDO131072 DNK65545:DNK131072 DXG65545:DXG131072 EHC65545:EHC131072 EQY65545:EQY131072 FAU65545:FAU131072 FKQ65545:FKQ131072 FUM65545:FUM131072 GEI65545:GEI131072 GOE65545:GOE131072 GYA65545:GYA131072 HHW65545:HHW131072 HRS65545:HRS131072 IBO65545:IBO131072 ILK65545:ILK131072 IVG65545:IVG131072 JFC65545:JFC131072 JOY65545:JOY131072 JYU65545:JYU131072 KIQ65545:KIQ131072 KSM65545:KSM131072 LCI65545:LCI131072 LME65545:LME131072 LWA65545:LWA131072 MFW65545:MFW131072 MPS65545:MPS131072 MZO65545:MZO131072 NJK65545:NJK131072 NTG65545:NTG131072 ODC65545:ODC131072 OMY65545:OMY131072 OWU65545:OWU131072 PGQ65545:PGQ131072 PQM65545:PQM131072 QAI65545:QAI131072 QKE65545:QKE131072 QUA65545:QUA131072 RDW65545:RDW131072 RNS65545:RNS131072 RXO65545:RXO131072 SHK65545:SHK131072 SRG65545:SRG131072 TBC65545:TBC131072 TKY65545:TKY131072 TUU65545:TUU131072 UEQ65545:UEQ131072 UOM65545:UOM131072 UYI65545:UYI131072 VIE65545:VIE131072 VSA65545:VSA131072 WBW65545:WBW131072 WLS65545:WLS131072 WVO65545:WVO131072 G130562:G196089 JC131081:JC196608 SY131081:SY196608 ACU131081:ACU196608 AMQ131081:AMQ196608 AWM131081:AWM196608 BGI131081:BGI196608 BQE131081:BQE196608 CAA131081:CAA196608 CJW131081:CJW196608 CTS131081:CTS196608 DDO131081:DDO196608 DNK131081:DNK196608 DXG131081:DXG196608 EHC131081:EHC196608 EQY131081:EQY196608 FAU131081:FAU196608 FKQ131081:FKQ196608 FUM131081:FUM196608 GEI131081:GEI196608 GOE131081:GOE196608 GYA131081:GYA196608 HHW131081:HHW196608 HRS131081:HRS196608 IBO131081:IBO196608 ILK131081:ILK196608 IVG131081:IVG196608 JFC131081:JFC196608 JOY131081:JOY196608 JYU131081:JYU196608 KIQ131081:KIQ196608 KSM131081:KSM196608 LCI131081:LCI196608 LME131081:LME196608 LWA131081:LWA196608 MFW131081:MFW196608 MPS131081:MPS196608 MZO131081:MZO196608 NJK131081:NJK196608 NTG131081:NTG196608 ODC131081:ODC196608 OMY131081:OMY196608 OWU131081:OWU196608 PGQ131081:PGQ196608 PQM131081:PQM196608 QAI131081:QAI196608 QKE131081:QKE196608 QUA131081:QUA196608 RDW131081:RDW196608 RNS131081:RNS196608 RXO131081:RXO196608 SHK131081:SHK196608 SRG131081:SRG196608 TBC131081:TBC196608 TKY131081:TKY196608 TUU131081:TUU196608 UEQ131081:UEQ196608 UOM131081:UOM196608 UYI131081:UYI196608 VIE131081:VIE196608 VSA131081:VSA196608 WBW131081:WBW196608 WLS131081:WLS196608 WVO131081:WVO196608 G196098:G261625 JC196617:JC262144 SY196617:SY262144 ACU196617:ACU262144 AMQ196617:AMQ262144 AWM196617:AWM262144 BGI196617:BGI262144 BQE196617:BQE262144 CAA196617:CAA262144 CJW196617:CJW262144 CTS196617:CTS262144 DDO196617:DDO262144 DNK196617:DNK262144 DXG196617:DXG262144 EHC196617:EHC262144 EQY196617:EQY262144 FAU196617:FAU262144 FKQ196617:FKQ262144 FUM196617:FUM262144 GEI196617:GEI262144 GOE196617:GOE262144 GYA196617:GYA262144 HHW196617:HHW262144 HRS196617:HRS262144 IBO196617:IBO262144 ILK196617:ILK262144 IVG196617:IVG262144 JFC196617:JFC262144 JOY196617:JOY262144 JYU196617:JYU262144 KIQ196617:KIQ262144 KSM196617:KSM262144 LCI196617:LCI262144 LME196617:LME262144 LWA196617:LWA262144 MFW196617:MFW262144 MPS196617:MPS262144 MZO196617:MZO262144 NJK196617:NJK262144 NTG196617:NTG262144 ODC196617:ODC262144 OMY196617:OMY262144 OWU196617:OWU262144 PGQ196617:PGQ262144 PQM196617:PQM262144 QAI196617:QAI262144 QKE196617:QKE262144 QUA196617:QUA262144 RDW196617:RDW262144 RNS196617:RNS262144 RXO196617:RXO262144 SHK196617:SHK262144 SRG196617:SRG262144 TBC196617:TBC262144 TKY196617:TKY262144 TUU196617:TUU262144 UEQ196617:UEQ262144 UOM196617:UOM262144 UYI196617:UYI262144 VIE196617:VIE262144 VSA196617:VSA262144 WBW196617:WBW262144 WLS196617:WLS262144 WVO196617:WVO262144 G261634:G327161 JC262153:JC327680 SY262153:SY327680 ACU262153:ACU327680 AMQ262153:AMQ327680 AWM262153:AWM327680 BGI262153:BGI327680 BQE262153:BQE327680 CAA262153:CAA327680 CJW262153:CJW327680 CTS262153:CTS327680 DDO262153:DDO327680 DNK262153:DNK327680 DXG262153:DXG327680 EHC262153:EHC327680 EQY262153:EQY327680 FAU262153:FAU327680 FKQ262153:FKQ327680 FUM262153:FUM327680 GEI262153:GEI327680 GOE262153:GOE327680 GYA262153:GYA327680 HHW262153:HHW327680 HRS262153:HRS327680 IBO262153:IBO327680 ILK262153:ILK327680 IVG262153:IVG327680 JFC262153:JFC327680 JOY262153:JOY327680 JYU262153:JYU327680 KIQ262153:KIQ327680 KSM262153:KSM327680 LCI262153:LCI327680 LME262153:LME327680 LWA262153:LWA327680 MFW262153:MFW327680 MPS262153:MPS327680 MZO262153:MZO327680 NJK262153:NJK327680 NTG262153:NTG327680 ODC262153:ODC327680 OMY262153:OMY327680 OWU262153:OWU327680 PGQ262153:PGQ327680 PQM262153:PQM327680 QAI262153:QAI327680 QKE262153:QKE327680 QUA262153:QUA327680 RDW262153:RDW327680 RNS262153:RNS327680 RXO262153:RXO327680 SHK262153:SHK327680 SRG262153:SRG327680 TBC262153:TBC327680 TKY262153:TKY327680 TUU262153:TUU327680 UEQ262153:UEQ327680 UOM262153:UOM327680 UYI262153:UYI327680 VIE262153:VIE327680 VSA262153:VSA327680 WBW262153:WBW327680 WLS262153:WLS327680 WVO262153:WVO327680 G327170:G392697 JC327689:JC393216 SY327689:SY393216 ACU327689:ACU393216 AMQ327689:AMQ393216 AWM327689:AWM393216 BGI327689:BGI393216 BQE327689:BQE393216 CAA327689:CAA393216 CJW327689:CJW393216 CTS327689:CTS393216 DDO327689:DDO393216 DNK327689:DNK393216 DXG327689:DXG393216 EHC327689:EHC393216 EQY327689:EQY393216 FAU327689:FAU393216 FKQ327689:FKQ393216 FUM327689:FUM393216 GEI327689:GEI393216 GOE327689:GOE393216 GYA327689:GYA393216 HHW327689:HHW393216 HRS327689:HRS393216 IBO327689:IBO393216 ILK327689:ILK393216 IVG327689:IVG393216 JFC327689:JFC393216 JOY327689:JOY393216 JYU327689:JYU393216 KIQ327689:KIQ393216 KSM327689:KSM393216 LCI327689:LCI393216 LME327689:LME393216 LWA327689:LWA393216 MFW327689:MFW393216 MPS327689:MPS393216 MZO327689:MZO393216 NJK327689:NJK393216 NTG327689:NTG393216 ODC327689:ODC393216 OMY327689:OMY393216 OWU327689:OWU393216 PGQ327689:PGQ393216 PQM327689:PQM393216 QAI327689:QAI393216 QKE327689:QKE393216 QUA327689:QUA393216 RDW327689:RDW393216 RNS327689:RNS393216 RXO327689:RXO393216 SHK327689:SHK393216 SRG327689:SRG393216 TBC327689:TBC393216 TKY327689:TKY393216 TUU327689:TUU393216 UEQ327689:UEQ393216 UOM327689:UOM393216 UYI327689:UYI393216 VIE327689:VIE393216 VSA327689:VSA393216 WBW327689:WBW393216 WLS327689:WLS393216 WVO327689:WVO393216 G392706:G458233 JC393225:JC458752 SY393225:SY458752 ACU393225:ACU458752 AMQ393225:AMQ458752 AWM393225:AWM458752 BGI393225:BGI458752 BQE393225:BQE458752 CAA393225:CAA458752 CJW393225:CJW458752 CTS393225:CTS458752 DDO393225:DDO458752 DNK393225:DNK458752 DXG393225:DXG458752 EHC393225:EHC458752 EQY393225:EQY458752 FAU393225:FAU458752 FKQ393225:FKQ458752 FUM393225:FUM458752 GEI393225:GEI458752 GOE393225:GOE458752 GYA393225:GYA458752 HHW393225:HHW458752 HRS393225:HRS458752 IBO393225:IBO458752 ILK393225:ILK458752 IVG393225:IVG458752 JFC393225:JFC458752 JOY393225:JOY458752 JYU393225:JYU458752 KIQ393225:KIQ458752 KSM393225:KSM458752 LCI393225:LCI458752 LME393225:LME458752 LWA393225:LWA458752 MFW393225:MFW458752 MPS393225:MPS458752 MZO393225:MZO458752 NJK393225:NJK458752 NTG393225:NTG458752 ODC393225:ODC458752 OMY393225:OMY458752 OWU393225:OWU458752 PGQ393225:PGQ458752 PQM393225:PQM458752 QAI393225:QAI458752 QKE393225:QKE458752 QUA393225:QUA458752 RDW393225:RDW458752 RNS393225:RNS458752 RXO393225:RXO458752 SHK393225:SHK458752 SRG393225:SRG458752 TBC393225:TBC458752 TKY393225:TKY458752 TUU393225:TUU458752 UEQ393225:UEQ458752 UOM393225:UOM458752 UYI393225:UYI458752 VIE393225:VIE458752 VSA393225:VSA458752 WBW393225:WBW458752 WLS393225:WLS458752 WVO393225:WVO458752 G458242:G523769 JC458761:JC524288 SY458761:SY524288 ACU458761:ACU524288 AMQ458761:AMQ524288 AWM458761:AWM524288 BGI458761:BGI524288 BQE458761:BQE524288 CAA458761:CAA524288 CJW458761:CJW524288 CTS458761:CTS524288 DDO458761:DDO524288 DNK458761:DNK524288 DXG458761:DXG524288 EHC458761:EHC524288 EQY458761:EQY524288 FAU458761:FAU524288 FKQ458761:FKQ524288 FUM458761:FUM524288 GEI458761:GEI524288 GOE458761:GOE524288 GYA458761:GYA524288 HHW458761:HHW524288 HRS458761:HRS524288 IBO458761:IBO524288 ILK458761:ILK524288 IVG458761:IVG524288 JFC458761:JFC524288 JOY458761:JOY524288 JYU458761:JYU524288 KIQ458761:KIQ524288 KSM458761:KSM524288 LCI458761:LCI524288 LME458761:LME524288 LWA458761:LWA524288 MFW458761:MFW524288 MPS458761:MPS524288 MZO458761:MZO524288 NJK458761:NJK524288 NTG458761:NTG524288 ODC458761:ODC524288 OMY458761:OMY524288 OWU458761:OWU524288 PGQ458761:PGQ524288 PQM458761:PQM524288 QAI458761:QAI524288 QKE458761:QKE524288 QUA458761:QUA524288 RDW458761:RDW524288 RNS458761:RNS524288 RXO458761:RXO524288 SHK458761:SHK524288 SRG458761:SRG524288 TBC458761:TBC524288 TKY458761:TKY524288 TUU458761:TUU524288 UEQ458761:UEQ524288 UOM458761:UOM524288 UYI458761:UYI524288 VIE458761:VIE524288 VSA458761:VSA524288 WBW458761:WBW524288 WLS458761:WLS524288 WVO458761:WVO524288 G523778:G589305 JC524297:JC589824 SY524297:SY589824 ACU524297:ACU589824 AMQ524297:AMQ589824 AWM524297:AWM589824 BGI524297:BGI589824 BQE524297:BQE589824 CAA524297:CAA589824 CJW524297:CJW589824 CTS524297:CTS589824 DDO524297:DDO589824 DNK524297:DNK589824 DXG524297:DXG589824 EHC524297:EHC589824 EQY524297:EQY589824 FAU524297:FAU589824 FKQ524297:FKQ589824 FUM524297:FUM589824 GEI524297:GEI589824 GOE524297:GOE589824 GYA524297:GYA589824 HHW524297:HHW589824 HRS524297:HRS589824 IBO524297:IBO589824 ILK524297:ILK589824 IVG524297:IVG589824 JFC524297:JFC589824 JOY524297:JOY589824 JYU524297:JYU589824 KIQ524297:KIQ589824 KSM524297:KSM589824 LCI524297:LCI589824 LME524297:LME589824 LWA524297:LWA589824 MFW524297:MFW589824 MPS524297:MPS589824 MZO524297:MZO589824 NJK524297:NJK589824 NTG524297:NTG589824 ODC524297:ODC589824 OMY524297:OMY589824 OWU524297:OWU589824 PGQ524297:PGQ589824 PQM524297:PQM589824 QAI524297:QAI589824 QKE524297:QKE589824 QUA524297:QUA589824 RDW524297:RDW589824 RNS524297:RNS589824 RXO524297:RXO589824 SHK524297:SHK589824 SRG524297:SRG589824 TBC524297:TBC589824 TKY524297:TKY589824 TUU524297:TUU589824 UEQ524297:UEQ589824 UOM524297:UOM589824 UYI524297:UYI589824 VIE524297:VIE589824 VSA524297:VSA589824 WBW524297:WBW589824 WLS524297:WLS589824 WVO524297:WVO589824 G589314:G654841 JC589833:JC655360 SY589833:SY655360 ACU589833:ACU655360 AMQ589833:AMQ655360 AWM589833:AWM655360 BGI589833:BGI655360 BQE589833:BQE655360 CAA589833:CAA655360 CJW589833:CJW655360 CTS589833:CTS655360 DDO589833:DDO655360 DNK589833:DNK655360 DXG589833:DXG655360 EHC589833:EHC655360 EQY589833:EQY655360 FAU589833:FAU655360 FKQ589833:FKQ655360 FUM589833:FUM655360 GEI589833:GEI655360 GOE589833:GOE655360 GYA589833:GYA655360 HHW589833:HHW655360 HRS589833:HRS655360 IBO589833:IBO655360 ILK589833:ILK655360 IVG589833:IVG655360 JFC589833:JFC655360 JOY589833:JOY655360 JYU589833:JYU655360 KIQ589833:KIQ655360 KSM589833:KSM655360 LCI589833:LCI655360 LME589833:LME655360 LWA589833:LWA655360 MFW589833:MFW655360 MPS589833:MPS655360 MZO589833:MZO655360 NJK589833:NJK655360 NTG589833:NTG655360 ODC589833:ODC655360 OMY589833:OMY655360 OWU589833:OWU655360 PGQ589833:PGQ655360 PQM589833:PQM655360 QAI589833:QAI655360 QKE589833:QKE655360 QUA589833:QUA655360 RDW589833:RDW655360 RNS589833:RNS655360 RXO589833:RXO655360 SHK589833:SHK655360 SRG589833:SRG655360 TBC589833:TBC655360 TKY589833:TKY655360 TUU589833:TUU655360 UEQ589833:UEQ655360 UOM589833:UOM655360 UYI589833:UYI655360 VIE589833:VIE655360 VSA589833:VSA655360 WBW589833:WBW655360 WLS589833:WLS655360 WVO589833:WVO655360 G654850:G720377 JC655369:JC720896 SY655369:SY720896 ACU655369:ACU720896 AMQ655369:AMQ720896 AWM655369:AWM720896 BGI655369:BGI720896 BQE655369:BQE720896 CAA655369:CAA720896 CJW655369:CJW720896 CTS655369:CTS720896 DDO655369:DDO720896 DNK655369:DNK720896 DXG655369:DXG720896 EHC655369:EHC720896 EQY655369:EQY720896 FAU655369:FAU720896 FKQ655369:FKQ720896 FUM655369:FUM720896 GEI655369:GEI720896 GOE655369:GOE720896 GYA655369:GYA720896 HHW655369:HHW720896 HRS655369:HRS720896 IBO655369:IBO720896 ILK655369:ILK720896 IVG655369:IVG720896 JFC655369:JFC720896 JOY655369:JOY720896 JYU655369:JYU720896 KIQ655369:KIQ720896 KSM655369:KSM720896 LCI655369:LCI720896 LME655369:LME720896 LWA655369:LWA720896 MFW655369:MFW720896 MPS655369:MPS720896 MZO655369:MZO720896 NJK655369:NJK720896 NTG655369:NTG720896 ODC655369:ODC720896 OMY655369:OMY720896 OWU655369:OWU720896 PGQ655369:PGQ720896 PQM655369:PQM720896 QAI655369:QAI720896 QKE655369:QKE720896 QUA655369:QUA720896 RDW655369:RDW720896 RNS655369:RNS720896 RXO655369:RXO720896 SHK655369:SHK720896 SRG655369:SRG720896 TBC655369:TBC720896 TKY655369:TKY720896 TUU655369:TUU720896 UEQ655369:UEQ720896 UOM655369:UOM720896 UYI655369:UYI720896 VIE655369:VIE720896 VSA655369:VSA720896 WBW655369:WBW720896 WLS655369:WLS720896 WVO655369:WVO720896 G720386:G785913 JC720905:JC786432 SY720905:SY786432 ACU720905:ACU786432 AMQ720905:AMQ786432 AWM720905:AWM786432 BGI720905:BGI786432 BQE720905:BQE786432 CAA720905:CAA786432 CJW720905:CJW786432 CTS720905:CTS786432 DDO720905:DDO786432 DNK720905:DNK786432 DXG720905:DXG786432 EHC720905:EHC786432 EQY720905:EQY786432 FAU720905:FAU786432 FKQ720905:FKQ786432 FUM720905:FUM786432 GEI720905:GEI786432 GOE720905:GOE786432 GYA720905:GYA786432 HHW720905:HHW786432 HRS720905:HRS786432 IBO720905:IBO786432 ILK720905:ILK786432 IVG720905:IVG786432 JFC720905:JFC786432 JOY720905:JOY786432 JYU720905:JYU786432 KIQ720905:KIQ786432 KSM720905:KSM786432 LCI720905:LCI786432 LME720905:LME786432 LWA720905:LWA786432 MFW720905:MFW786432 MPS720905:MPS786432 MZO720905:MZO786432 NJK720905:NJK786432 NTG720905:NTG786432 ODC720905:ODC786432 OMY720905:OMY786432 OWU720905:OWU786432 PGQ720905:PGQ786432 PQM720905:PQM786432 QAI720905:QAI786432 QKE720905:QKE786432 QUA720905:QUA786432 RDW720905:RDW786432 RNS720905:RNS786432 RXO720905:RXO786432 SHK720905:SHK786432 SRG720905:SRG786432 TBC720905:TBC786432 TKY720905:TKY786432 TUU720905:TUU786432 UEQ720905:UEQ786432 UOM720905:UOM786432 UYI720905:UYI786432 VIE720905:VIE786432 VSA720905:VSA786432 WBW720905:WBW786432 WLS720905:WLS786432 WVO720905:WVO786432 G785922:G851449 JC786441:JC851968 SY786441:SY851968 ACU786441:ACU851968 AMQ786441:AMQ851968 AWM786441:AWM851968 BGI786441:BGI851968 BQE786441:BQE851968 CAA786441:CAA851968 CJW786441:CJW851968 CTS786441:CTS851968 DDO786441:DDO851968 DNK786441:DNK851968 DXG786441:DXG851968 EHC786441:EHC851968 EQY786441:EQY851968 FAU786441:FAU851968 FKQ786441:FKQ851968 FUM786441:FUM851968 GEI786441:GEI851968 GOE786441:GOE851968 GYA786441:GYA851968 HHW786441:HHW851968 HRS786441:HRS851968 IBO786441:IBO851968 ILK786441:ILK851968 IVG786441:IVG851968 JFC786441:JFC851968 JOY786441:JOY851968 JYU786441:JYU851968 KIQ786441:KIQ851968 KSM786441:KSM851968 LCI786441:LCI851968 LME786441:LME851968 LWA786441:LWA851968 MFW786441:MFW851968 MPS786441:MPS851968 MZO786441:MZO851968 NJK786441:NJK851968 NTG786441:NTG851968 ODC786441:ODC851968 OMY786441:OMY851968 OWU786441:OWU851968 PGQ786441:PGQ851968 PQM786441:PQM851968 QAI786441:QAI851968 QKE786441:QKE851968 QUA786441:QUA851968 RDW786441:RDW851968 RNS786441:RNS851968 RXO786441:RXO851968 SHK786441:SHK851968 SRG786441:SRG851968 TBC786441:TBC851968 TKY786441:TKY851968 TUU786441:TUU851968 UEQ786441:UEQ851968 UOM786441:UOM851968 UYI786441:UYI851968 VIE786441:VIE851968 VSA786441:VSA851968 WBW786441:WBW851968 WLS786441:WLS851968 WVO786441:WVO851968 G851458:G916985 JC851977:JC917504 SY851977:SY917504 ACU851977:ACU917504 AMQ851977:AMQ917504 AWM851977:AWM917504 BGI851977:BGI917504 BQE851977:BQE917504 CAA851977:CAA917504 CJW851977:CJW917504 CTS851977:CTS917504 DDO851977:DDO917504 DNK851977:DNK917504 DXG851977:DXG917504 EHC851977:EHC917504 EQY851977:EQY917504 FAU851977:FAU917504 FKQ851977:FKQ917504 FUM851977:FUM917504 GEI851977:GEI917504 GOE851977:GOE917504 GYA851977:GYA917504 HHW851977:HHW917504 HRS851977:HRS917504 IBO851977:IBO917504 ILK851977:ILK917504 IVG851977:IVG917504 JFC851977:JFC917504 JOY851977:JOY917504 JYU851977:JYU917504 KIQ851977:KIQ917504 KSM851977:KSM917504 LCI851977:LCI917504 LME851977:LME917504 LWA851977:LWA917504 MFW851977:MFW917504 MPS851977:MPS917504 MZO851977:MZO917504 NJK851977:NJK917504 NTG851977:NTG917504 ODC851977:ODC917504 OMY851977:OMY917504 OWU851977:OWU917504 PGQ851977:PGQ917504 PQM851977:PQM917504 QAI851977:QAI917504 QKE851977:QKE917504 QUA851977:QUA917504 RDW851977:RDW917504 RNS851977:RNS917504 RXO851977:RXO917504 SHK851977:SHK917504 SRG851977:SRG917504 TBC851977:TBC917504 TKY851977:TKY917504 TUU851977:TUU917504 UEQ851977:UEQ917504 UOM851977:UOM917504 UYI851977:UYI917504 VIE851977:VIE917504 VSA851977:VSA917504 WBW851977:WBW917504 WLS851977:WLS917504 WVO851977:WVO917504 G916994:G982521 JC917513:JC983040 SY917513:SY983040 ACU917513:ACU983040 AMQ917513:AMQ983040 AWM917513:AWM983040 BGI917513:BGI983040 BQE917513:BQE983040 CAA917513:CAA983040 CJW917513:CJW983040 CTS917513:CTS983040 DDO917513:DDO983040 DNK917513:DNK983040 DXG917513:DXG983040 EHC917513:EHC983040 EQY917513:EQY983040 FAU917513:FAU983040 FKQ917513:FKQ983040 FUM917513:FUM983040 GEI917513:GEI983040 GOE917513:GOE983040 GYA917513:GYA983040 HHW917513:HHW983040 HRS917513:HRS983040 IBO917513:IBO983040 ILK917513:ILK983040 IVG917513:IVG983040 JFC917513:JFC983040 JOY917513:JOY983040 JYU917513:JYU983040 KIQ917513:KIQ983040 KSM917513:KSM983040 LCI917513:LCI983040 LME917513:LME983040 LWA917513:LWA983040 MFW917513:MFW983040 MPS917513:MPS983040 MZO917513:MZO983040 NJK917513:NJK983040 NTG917513:NTG983040 ODC917513:ODC983040 OMY917513:OMY983040 OWU917513:OWU983040 PGQ917513:PGQ983040 PQM917513:PQM983040 QAI917513:QAI983040 QKE917513:QKE983040 QUA917513:QUA983040 RDW917513:RDW983040 RNS917513:RNS983040 RXO917513:RXO983040 SHK917513:SHK983040 SRG917513:SRG983040 TBC917513:TBC983040 TKY917513:TKY983040 TUU917513:TUU983040 UEQ917513:UEQ983040 UOM917513:UOM983040 UYI917513:UYI983040 VIE917513:VIE983040 VSA917513:VSA983040 WBW917513:WBW983040 WLS917513:WLS983040 WVO917513:WVO983040 G982530:G1048576 JC983049:JC1048576 SY983049:SY1048576 ACU983049:ACU1048576 AMQ983049:AMQ1048576 AWM983049:AWM1048576 BGI983049:BGI1048576 BQE983049:BQE1048576 CAA983049:CAA1048576 CJW983049:CJW1048576 CTS983049:CTS1048576 DDO983049:DDO1048576 DNK983049:DNK1048576 DXG983049:DXG1048576 EHC983049:EHC1048576 EQY983049:EQY1048576 FAU983049:FAU1048576 FKQ983049:FKQ1048576 FUM983049:FUM1048576 GEI983049:GEI1048576 GOE983049:GOE1048576 GYA983049:GYA1048576 HHW983049:HHW1048576 HRS983049:HRS1048576 IBO983049:IBO1048576 ILK983049:ILK1048576 IVG983049:IVG1048576 JFC983049:JFC1048576 JOY983049:JOY1048576 JYU983049:JYU1048576 KIQ983049:KIQ1048576 KSM983049:KSM1048576 LCI983049:LCI1048576 LME983049:LME1048576 LWA983049:LWA1048576 MFW983049:MFW1048576 MPS983049:MPS1048576 MZO983049:MZO1048576 NJK983049:NJK1048576 NTG983049:NTG1048576 ODC983049:ODC1048576 OMY983049:OMY1048576 OWU983049:OWU1048576 PGQ983049:PGQ1048576 PQM983049:PQM1048576 QAI983049:QAI1048576 QKE983049:QKE1048576 QUA983049:QUA1048576 RDW983049:RDW1048576 RNS983049:RNS1048576 RXO983049:RXO1048576 SHK983049:SHK1048576 SRG983049:SRG1048576 TBC983049:TBC1048576 TKY983049:TKY1048576 TUU983049:TUU1048576 UEQ983049:UEQ1048576 UOM983049:UOM1048576 UYI983049:UYI1048576 VIE983049:VIE1048576 VSA983049:VSA1048576 WBW983049:WBW1048576 WLS983049:WLS1048576 WVO983049:WVO1048576 G9:G65017" xr:uid="{00000000-0002-0000-0000-000001000000}">
      <formula1>",E-acc,Omit,NotInNAPL,Redox"</formula1>
    </dataValidation>
    <dataValidation type="list" allowBlank="1" showInputMessage="1" sqref="JH9:JH504 TD9:TD504 ACZ9:ACZ504 AMV9:AMV504 AWR9:AWR504 BGN9:BGN504 BQJ9:BQJ504 CAF9:CAF504 CKB9:CKB504 CTX9:CTX504 DDT9:DDT504 DNP9:DNP504 DXL9:DXL504 EHH9:EHH504 ERD9:ERD504 FAZ9:FAZ504 FKV9:FKV504 FUR9:FUR504 GEN9:GEN504 GOJ9:GOJ504 GYF9:GYF504 HIB9:HIB504 HRX9:HRX504 IBT9:IBT504 ILP9:ILP504 IVL9:IVL504 JFH9:JFH504 JPD9:JPD504 JYZ9:JYZ504 KIV9:KIV504 KSR9:KSR504 LCN9:LCN504 LMJ9:LMJ504 LWF9:LWF504 MGB9:MGB504 MPX9:MPX504 MZT9:MZT504 NJP9:NJP504 NTL9:NTL504 ODH9:ODH504 OND9:OND504 OWZ9:OWZ504 PGV9:PGV504 PQR9:PQR504 QAN9:QAN504 QKJ9:QKJ504 QUF9:QUF504 REB9:REB504 RNX9:RNX504 RXT9:RXT504 SHP9:SHP504 SRL9:SRL504 TBH9:TBH504 TLD9:TLD504 TUZ9:TUZ504 UEV9:UEV504 UOR9:UOR504 UYN9:UYN504 VIJ9:VIJ504 VSF9:VSF504 WCB9:WCB504 WLX9:WLX504 WVT9:WVT504 L65536:L66031 JH65545:JH66040 TD65545:TD66040 ACZ65545:ACZ66040 AMV65545:AMV66040 AWR65545:AWR66040 BGN65545:BGN66040 BQJ65545:BQJ66040 CAF65545:CAF66040 CKB65545:CKB66040 CTX65545:CTX66040 DDT65545:DDT66040 DNP65545:DNP66040 DXL65545:DXL66040 EHH65545:EHH66040 ERD65545:ERD66040 FAZ65545:FAZ66040 FKV65545:FKV66040 FUR65545:FUR66040 GEN65545:GEN66040 GOJ65545:GOJ66040 GYF65545:GYF66040 HIB65545:HIB66040 HRX65545:HRX66040 IBT65545:IBT66040 ILP65545:ILP66040 IVL65545:IVL66040 JFH65545:JFH66040 JPD65545:JPD66040 JYZ65545:JYZ66040 KIV65545:KIV66040 KSR65545:KSR66040 LCN65545:LCN66040 LMJ65545:LMJ66040 LWF65545:LWF66040 MGB65545:MGB66040 MPX65545:MPX66040 MZT65545:MZT66040 NJP65545:NJP66040 NTL65545:NTL66040 ODH65545:ODH66040 OND65545:OND66040 OWZ65545:OWZ66040 PGV65545:PGV66040 PQR65545:PQR66040 QAN65545:QAN66040 QKJ65545:QKJ66040 QUF65545:QUF66040 REB65545:REB66040 RNX65545:RNX66040 RXT65545:RXT66040 SHP65545:SHP66040 SRL65545:SRL66040 TBH65545:TBH66040 TLD65545:TLD66040 TUZ65545:TUZ66040 UEV65545:UEV66040 UOR65545:UOR66040 UYN65545:UYN66040 VIJ65545:VIJ66040 VSF65545:VSF66040 WCB65545:WCB66040 WLX65545:WLX66040 WVT65545:WVT66040 L131072:L131567 JH131081:JH131576 TD131081:TD131576 ACZ131081:ACZ131576 AMV131081:AMV131576 AWR131081:AWR131576 BGN131081:BGN131576 BQJ131081:BQJ131576 CAF131081:CAF131576 CKB131081:CKB131576 CTX131081:CTX131576 DDT131081:DDT131576 DNP131081:DNP131576 DXL131081:DXL131576 EHH131081:EHH131576 ERD131081:ERD131576 FAZ131081:FAZ131576 FKV131081:FKV131576 FUR131081:FUR131576 GEN131081:GEN131576 GOJ131081:GOJ131576 GYF131081:GYF131576 HIB131081:HIB131576 HRX131081:HRX131576 IBT131081:IBT131576 ILP131081:ILP131576 IVL131081:IVL131576 JFH131081:JFH131576 JPD131081:JPD131576 JYZ131081:JYZ131576 KIV131081:KIV131576 KSR131081:KSR131576 LCN131081:LCN131576 LMJ131081:LMJ131576 LWF131081:LWF131576 MGB131081:MGB131576 MPX131081:MPX131576 MZT131081:MZT131576 NJP131081:NJP131576 NTL131081:NTL131576 ODH131081:ODH131576 OND131081:OND131576 OWZ131081:OWZ131576 PGV131081:PGV131576 PQR131081:PQR131576 QAN131081:QAN131576 QKJ131081:QKJ131576 QUF131081:QUF131576 REB131081:REB131576 RNX131081:RNX131576 RXT131081:RXT131576 SHP131081:SHP131576 SRL131081:SRL131576 TBH131081:TBH131576 TLD131081:TLD131576 TUZ131081:TUZ131576 UEV131081:UEV131576 UOR131081:UOR131576 UYN131081:UYN131576 VIJ131081:VIJ131576 VSF131081:VSF131576 WCB131081:WCB131576 WLX131081:WLX131576 WVT131081:WVT131576 L196608:L197103 JH196617:JH197112 TD196617:TD197112 ACZ196617:ACZ197112 AMV196617:AMV197112 AWR196617:AWR197112 BGN196617:BGN197112 BQJ196617:BQJ197112 CAF196617:CAF197112 CKB196617:CKB197112 CTX196617:CTX197112 DDT196617:DDT197112 DNP196617:DNP197112 DXL196617:DXL197112 EHH196617:EHH197112 ERD196617:ERD197112 FAZ196617:FAZ197112 FKV196617:FKV197112 FUR196617:FUR197112 GEN196617:GEN197112 GOJ196617:GOJ197112 GYF196617:GYF197112 HIB196617:HIB197112 HRX196617:HRX197112 IBT196617:IBT197112 ILP196617:ILP197112 IVL196617:IVL197112 JFH196617:JFH197112 JPD196617:JPD197112 JYZ196617:JYZ197112 KIV196617:KIV197112 KSR196617:KSR197112 LCN196617:LCN197112 LMJ196617:LMJ197112 LWF196617:LWF197112 MGB196617:MGB197112 MPX196617:MPX197112 MZT196617:MZT197112 NJP196617:NJP197112 NTL196617:NTL197112 ODH196617:ODH197112 OND196617:OND197112 OWZ196617:OWZ197112 PGV196617:PGV197112 PQR196617:PQR197112 QAN196617:QAN197112 QKJ196617:QKJ197112 QUF196617:QUF197112 REB196617:REB197112 RNX196617:RNX197112 RXT196617:RXT197112 SHP196617:SHP197112 SRL196617:SRL197112 TBH196617:TBH197112 TLD196617:TLD197112 TUZ196617:TUZ197112 UEV196617:UEV197112 UOR196617:UOR197112 UYN196617:UYN197112 VIJ196617:VIJ197112 VSF196617:VSF197112 WCB196617:WCB197112 WLX196617:WLX197112 WVT196617:WVT197112 L262144:L262639 JH262153:JH262648 TD262153:TD262648 ACZ262153:ACZ262648 AMV262153:AMV262648 AWR262153:AWR262648 BGN262153:BGN262648 BQJ262153:BQJ262648 CAF262153:CAF262648 CKB262153:CKB262648 CTX262153:CTX262648 DDT262153:DDT262648 DNP262153:DNP262648 DXL262153:DXL262648 EHH262153:EHH262648 ERD262153:ERD262648 FAZ262153:FAZ262648 FKV262153:FKV262648 FUR262153:FUR262648 GEN262153:GEN262648 GOJ262153:GOJ262648 GYF262153:GYF262648 HIB262153:HIB262648 HRX262153:HRX262648 IBT262153:IBT262648 ILP262153:ILP262648 IVL262153:IVL262648 JFH262153:JFH262648 JPD262153:JPD262648 JYZ262153:JYZ262648 KIV262153:KIV262648 KSR262153:KSR262648 LCN262153:LCN262648 LMJ262153:LMJ262648 LWF262153:LWF262648 MGB262153:MGB262648 MPX262153:MPX262648 MZT262153:MZT262648 NJP262153:NJP262648 NTL262153:NTL262648 ODH262153:ODH262648 OND262153:OND262648 OWZ262153:OWZ262648 PGV262153:PGV262648 PQR262153:PQR262648 QAN262153:QAN262648 QKJ262153:QKJ262648 QUF262153:QUF262648 REB262153:REB262648 RNX262153:RNX262648 RXT262153:RXT262648 SHP262153:SHP262648 SRL262153:SRL262648 TBH262153:TBH262648 TLD262153:TLD262648 TUZ262153:TUZ262648 UEV262153:UEV262648 UOR262153:UOR262648 UYN262153:UYN262648 VIJ262153:VIJ262648 VSF262153:VSF262648 WCB262153:WCB262648 WLX262153:WLX262648 WVT262153:WVT262648 L327680:L328175 JH327689:JH328184 TD327689:TD328184 ACZ327689:ACZ328184 AMV327689:AMV328184 AWR327689:AWR328184 BGN327689:BGN328184 BQJ327689:BQJ328184 CAF327689:CAF328184 CKB327689:CKB328184 CTX327689:CTX328184 DDT327689:DDT328184 DNP327689:DNP328184 DXL327689:DXL328184 EHH327689:EHH328184 ERD327689:ERD328184 FAZ327689:FAZ328184 FKV327689:FKV328184 FUR327689:FUR328184 GEN327689:GEN328184 GOJ327689:GOJ328184 GYF327689:GYF328184 HIB327689:HIB328184 HRX327689:HRX328184 IBT327689:IBT328184 ILP327689:ILP328184 IVL327689:IVL328184 JFH327689:JFH328184 JPD327689:JPD328184 JYZ327689:JYZ328184 KIV327689:KIV328184 KSR327689:KSR328184 LCN327689:LCN328184 LMJ327689:LMJ328184 LWF327689:LWF328184 MGB327689:MGB328184 MPX327689:MPX328184 MZT327689:MZT328184 NJP327689:NJP328184 NTL327689:NTL328184 ODH327689:ODH328184 OND327689:OND328184 OWZ327689:OWZ328184 PGV327689:PGV328184 PQR327689:PQR328184 QAN327689:QAN328184 QKJ327689:QKJ328184 QUF327689:QUF328184 REB327689:REB328184 RNX327689:RNX328184 RXT327689:RXT328184 SHP327689:SHP328184 SRL327689:SRL328184 TBH327689:TBH328184 TLD327689:TLD328184 TUZ327689:TUZ328184 UEV327689:UEV328184 UOR327689:UOR328184 UYN327689:UYN328184 VIJ327689:VIJ328184 VSF327689:VSF328184 WCB327689:WCB328184 WLX327689:WLX328184 WVT327689:WVT328184 L393216:L393711 JH393225:JH393720 TD393225:TD393720 ACZ393225:ACZ393720 AMV393225:AMV393720 AWR393225:AWR393720 BGN393225:BGN393720 BQJ393225:BQJ393720 CAF393225:CAF393720 CKB393225:CKB393720 CTX393225:CTX393720 DDT393225:DDT393720 DNP393225:DNP393720 DXL393225:DXL393720 EHH393225:EHH393720 ERD393225:ERD393720 FAZ393225:FAZ393720 FKV393225:FKV393720 FUR393225:FUR393720 GEN393225:GEN393720 GOJ393225:GOJ393720 GYF393225:GYF393720 HIB393225:HIB393720 HRX393225:HRX393720 IBT393225:IBT393720 ILP393225:ILP393720 IVL393225:IVL393720 JFH393225:JFH393720 JPD393225:JPD393720 JYZ393225:JYZ393720 KIV393225:KIV393720 KSR393225:KSR393720 LCN393225:LCN393720 LMJ393225:LMJ393720 LWF393225:LWF393720 MGB393225:MGB393720 MPX393225:MPX393720 MZT393225:MZT393720 NJP393225:NJP393720 NTL393225:NTL393720 ODH393225:ODH393720 OND393225:OND393720 OWZ393225:OWZ393720 PGV393225:PGV393720 PQR393225:PQR393720 QAN393225:QAN393720 QKJ393225:QKJ393720 QUF393225:QUF393720 REB393225:REB393720 RNX393225:RNX393720 RXT393225:RXT393720 SHP393225:SHP393720 SRL393225:SRL393720 TBH393225:TBH393720 TLD393225:TLD393720 TUZ393225:TUZ393720 UEV393225:UEV393720 UOR393225:UOR393720 UYN393225:UYN393720 VIJ393225:VIJ393720 VSF393225:VSF393720 WCB393225:WCB393720 WLX393225:WLX393720 WVT393225:WVT393720 L458752:L459247 JH458761:JH459256 TD458761:TD459256 ACZ458761:ACZ459256 AMV458761:AMV459256 AWR458761:AWR459256 BGN458761:BGN459256 BQJ458761:BQJ459256 CAF458761:CAF459256 CKB458761:CKB459256 CTX458761:CTX459256 DDT458761:DDT459256 DNP458761:DNP459256 DXL458761:DXL459256 EHH458761:EHH459256 ERD458761:ERD459256 FAZ458761:FAZ459256 FKV458761:FKV459256 FUR458761:FUR459256 GEN458761:GEN459256 GOJ458761:GOJ459256 GYF458761:GYF459256 HIB458761:HIB459256 HRX458761:HRX459256 IBT458761:IBT459256 ILP458761:ILP459256 IVL458761:IVL459256 JFH458761:JFH459256 JPD458761:JPD459256 JYZ458761:JYZ459256 KIV458761:KIV459256 KSR458761:KSR459256 LCN458761:LCN459256 LMJ458761:LMJ459256 LWF458761:LWF459256 MGB458761:MGB459256 MPX458761:MPX459256 MZT458761:MZT459256 NJP458761:NJP459256 NTL458761:NTL459256 ODH458761:ODH459256 OND458761:OND459256 OWZ458761:OWZ459256 PGV458761:PGV459256 PQR458761:PQR459256 QAN458761:QAN459256 QKJ458761:QKJ459256 QUF458761:QUF459256 REB458761:REB459256 RNX458761:RNX459256 RXT458761:RXT459256 SHP458761:SHP459256 SRL458761:SRL459256 TBH458761:TBH459256 TLD458761:TLD459256 TUZ458761:TUZ459256 UEV458761:UEV459256 UOR458761:UOR459256 UYN458761:UYN459256 VIJ458761:VIJ459256 VSF458761:VSF459256 WCB458761:WCB459256 WLX458761:WLX459256 WVT458761:WVT459256 L524288:L524783 JH524297:JH524792 TD524297:TD524792 ACZ524297:ACZ524792 AMV524297:AMV524792 AWR524297:AWR524792 BGN524297:BGN524792 BQJ524297:BQJ524792 CAF524297:CAF524792 CKB524297:CKB524792 CTX524297:CTX524792 DDT524297:DDT524792 DNP524297:DNP524792 DXL524297:DXL524792 EHH524297:EHH524792 ERD524297:ERD524792 FAZ524297:FAZ524792 FKV524297:FKV524792 FUR524297:FUR524792 GEN524297:GEN524792 GOJ524297:GOJ524792 GYF524297:GYF524792 HIB524297:HIB524792 HRX524297:HRX524792 IBT524297:IBT524792 ILP524297:ILP524792 IVL524297:IVL524792 JFH524297:JFH524792 JPD524297:JPD524792 JYZ524297:JYZ524792 KIV524297:KIV524792 KSR524297:KSR524792 LCN524297:LCN524792 LMJ524297:LMJ524792 LWF524297:LWF524792 MGB524297:MGB524792 MPX524297:MPX524792 MZT524297:MZT524792 NJP524297:NJP524792 NTL524297:NTL524792 ODH524297:ODH524792 OND524297:OND524792 OWZ524297:OWZ524792 PGV524297:PGV524792 PQR524297:PQR524792 QAN524297:QAN524792 QKJ524297:QKJ524792 QUF524297:QUF524792 REB524297:REB524792 RNX524297:RNX524792 RXT524297:RXT524792 SHP524297:SHP524792 SRL524297:SRL524792 TBH524297:TBH524792 TLD524297:TLD524792 TUZ524297:TUZ524792 UEV524297:UEV524792 UOR524297:UOR524792 UYN524297:UYN524792 VIJ524297:VIJ524792 VSF524297:VSF524792 WCB524297:WCB524792 WLX524297:WLX524792 WVT524297:WVT524792 L589824:L590319 JH589833:JH590328 TD589833:TD590328 ACZ589833:ACZ590328 AMV589833:AMV590328 AWR589833:AWR590328 BGN589833:BGN590328 BQJ589833:BQJ590328 CAF589833:CAF590328 CKB589833:CKB590328 CTX589833:CTX590328 DDT589833:DDT590328 DNP589833:DNP590328 DXL589833:DXL590328 EHH589833:EHH590328 ERD589833:ERD590328 FAZ589833:FAZ590328 FKV589833:FKV590328 FUR589833:FUR590328 GEN589833:GEN590328 GOJ589833:GOJ590328 GYF589833:GYF590328 HIB589833:HIB590328 HRX589833:HRX590328 IBT589833:IBT590328 ILP589833:ILP590328 IVL589833:IVL590328 JFH589833:JFH590328 JPD589833:JPD590328 JYZ589833:JYZ590328 KIV589833:KIV590328 KSR589833:KSR590328 LCN589833:LCN590328 LMJ589833:LMJ590328 LWF589833:LWF590328 MGB589833:MGB590328 MPX589833:MPX590328 MZT589833:MZT590328 NJP589833:NJP590328 NTL589833:NTL590328 ODH589833:ODH590328 OND589833:OND590328 OWZ589833:OWZ590328 PGV589833:PGV590328 PQR589833:PQR590328 QAN589833:QAN590328 QKJ589833:QKJ590328 QUF589833:QUF590328 REB589833:REB590328 RNX589833:RNX590328 RXT589833:RXT590328 SHP589833:SHP590328 SRL589833:SRL590328 TBH589833:TBH590328 TLD589833:TLD590328 TUZ589833:TUZ590328 UEV589833:UEV590328 UOR589833:UOR590328 UYN589833:UYN590328 VIJ589833:VIJ590328 VSF589833:VSF590328 WCB589833:WCB590328 WLX589833:WLX590328 WVT589833:WVT590328 L655360:L655855 JH655369:JH655864 TD655369:TD655864 ACZ655369:ACZ655864 AMV655369:AMV655864 AWR655369:AWR655864 BGN655369:BGN655864 BQJ655369:BQJ655864 CAF655369:CAF655864 CKB655369:CKB655864 CTX655369:CTX655864 DDT655369:DDT655864 DNP655369:DNP655864 DXL655369:DXL655864 EHH655369:EHH655864 ERD655369:ERD655864 FAZ655369:FAZ655864 FKV655369:FKV655864 FUR655369:FUR655864 GEN655369:GEN655864 GOJ655369:GOJ655864 GYF655369:GYF655864 HIB655369:HIB655864 HRX655369:HRX655864 IBT655369:IBT655864 ILP655369:ILP655864 IVL655369:IVL655864 JFH655369:JFH655864 JPD655369:JPD655864 JYZ655369:JYZ655864 KIV655369:KIV655864 KSR655369:KSR655864 LCN655369:LCN655864 LMJ655369:LMJ655864 LWF655369:LWF655864 MGB655369:MGB655864 MPX655369:MPX655864 MZT655369:MZT655864 NJP655369:NJP655864 NTL655369:NTL655864 ODH655369:ODH655864 OND655369:OND655864 OWZ655369:OWZ655864 PGV655369:PGV655864 PQR655369:PQR655864 QAN655369:QAN655864 QKJ655369:QKJ655864 QUF655369:QUF655864 REB655369:REB655864 RNX655369:RNX655864 RXT655369:RXT655864 SHP655369:SHP655864 SRL655369:SRL655864 TBH655369:TBH655864 TLD655369:TLD655864 TUZ655369:TUZ655864 UEV655369:UEV655864 UOR655369:UOR655864 UYN655369:UYN655864 VIJ655369:VIJ655864 VSF655369:VSF655864 WCB655369:WCB655864 WLX655369:WLX655864 WVT655369:WVT655864 L720896:L721391 JH720905:JH721400 TD720905:TD721400 ACZ720905:ACZ721400 AMV720905:AMV721400 AWR720905:AWR721400 BGN720905:BGN721400 BQJ720905:BQJ721400 CAF720905:CAF721400 CKB720905:CKB721400 CTX720905:CTX721400 DDT720905:DDT721400 DNP720905:DNP721400 DXL720905:DXL721400 EHH720905:EHH721400 ERD720905:ERD721400 FAZ720905:FAZ721400 FKV720905:FKV721400 FUR720905:FUR721400 GEN720905:GEN721400 GOJ720905:GOJ721400 GYF720905:GYF721400 HIB720905:HIB721400 HRX720905:HRX721400 IBT720905:IBT721400 ILP720905:ILP721400 IVL720905:IVL721400 JFH720905:JFH721400 JPD720905:JPD721400 JYZ720905:JYZ721400 KIV720905:KIV721400 KSR720905:KSR721400 LCN720905:LCN721400 LMJ720905:LMJ721400 LWF720905:LWF721400 MGB720905:MGB721400 MPX720905:MPX721400 MZT720905:MZT721400 NJP720905:NJP721400 NTL720905:NTL721400 ODH720905:ODH721400 OND720905:OND721400 OWZ720905:OWZ721400 PGV720905:PGV721400 PQR720905:PQR721400 QAN720905:QAN721400 QKJ720905:QKJ721400 QUF720905:QUF721400 REB720905:REB721400 RNX720905:RNX721400 RXT720905:RXT721400 SHP720905:SHP721400 SRL720905:SRL721400 TBH720905:TBH721400 TLD720905:TLD721400 TUZ720905:TUZ721400 UEV720905:UEV721400 UOR720905:UOR721400 UYN720905:UYN721400 VIJ720905:VIJ721400 VSF720905:VSF721400 WCB720905:WCB721400 WLX720905:WLX721400 WVT720905:WVT721400 L786432:L786927 JH786441:JH786936 TD786441:TD786936 ACZ786441:ACZ786936 AMV786441:AMV786936 AWR786441:AWR786936 BGN786441:BGN786936 BQJ786441:BQJ786936 CAF786441:CAF786936 CKB786441:CKB786936 CTX786441:CTX786936 DDT786441:DDT786936 DNP786441:DNP786936 DXL786441:DXL786936 EHH786441:EHH786936 ERD786441:ERD786936 FAZ786441:FAZ786936 FKV786441:FKV786936 FUR786441:FUR786936 GEN786441:GEN786936 GOJ786441:GOJ786936 GYF786441:GYF786936 HIB786441:HIB786936 HRX786441:HRX786936 IBT786441:IBT786936 ILP786441:ILP786936 IVL786441:IVL786936 JFH786441:JFH786936 JPD786441:JPD786936 JYZ786441:JYZ786936 KIV786441:KIV786936 KSR786441:KSR786936 LCN786441:LCN786936 LMJ786441:LMJ786936 LWF786441:LWF786936 MGB786441:MGB786936 MPX786441:MPX786936 MZT786441:MZT786936 NJP786441:NJP786936 NTL786441:NTL786936 ODH786441:ODH786936 OND786441:OND786936 OWZ786441:OWZ786936 PGV786441:PGV786936 PQR786441:PQR786936 QAN786441:QAN786936 QKJ786441:QKJ786936 QUF786441:QUF786936 REB786441:REB786936 RNX786441:RNX786936 RXT786441:RXT786936 SHP786441:SHP786936 SRL786441:SRL786936 TBH786441:TBH786936 TLD786441:TLD786936 TUZ786441:TUZ786936 UEV786441:UEV786936 UOR786441:UOR786936 UYN786441:UYN786936 VIJ786441:VIJ786936 VSF786441:VSF786936 WCB786441:WCB786936 WLX786441:WLX786936 WVT786441:WVT786936 L851968:L852463 JH851977:JH852472 TD851977:TD852472 ACZ851977:ACZ852472 AMV851977:AMV852472 AWR851977:AWR852472 BGN851977:BGN852472 BQJ851977:BQJ852472 CAF851977:CAF852472 CKB851977:CKB852472 CTX851977:CTX852472 DDT851977:DDT852472 DNP851977:DNP852472 DXL851977:DXL852472 EHH851977:EHH852472 ERD851977:ERD852472 FAZ851977:FAZ852472 FKV851977:FKV852472 FUR851977:FUR852472 GEN851977:GEN852472 GOJ851977:GOJ852472 GYF851977:GYF852472 HIB851977:HIB852472 HRX851977:HRX852472 IBT851977:IBT852472 ILP851977:ILP852472 IVL851977:IVL852472 JFH851977:JFH852472 JPD851977:JPD852472 JYZ851977:JYZ852472 KIV851977:KIV852472 KSR851977:KSR852472 LCN851977:LCN852472 LMJ851977:LMJ852472 LWF851977:LWF852472 MGB851977:MGB852472 MPX851977:MPX852472 MZT851977:MZT852472 NJP851977:NJP852472 NTL851977:NTL852472 ODH851977:ODH852472 OND851977:OND852472 OWZ851977:OWZ852472 PGV851977:PGV852472 PQR851977:PQR852472 QAN851977:QAN852472 QKJ851977:QKJ852472 QUF851977:QUF852472 REB851977:REB852472 RNX851977:RNX852472 RXT851977:RXT852472 SHP851977:SHP852472 SRL851977:SRL852472 TBH851977:TBH852472 TLD851977:TLD852472 TUZ851977:TUZ852472 UEV851977:UEV852472 UOR851977:UOR852472 UYN851977:UYN852472 VIJ851977:VIJ852472 VSF851977:VSF852472 WCB851977:WCB852472 WLX851977:WLX852472 WVT851977:WVT852472 L917504:L917999 JH917513:JH918008 TD917513:TD918008 ACZ917513:ACZ918008 AMV917513:AMV918008 AWR917513:AWR918008 BGN917513:BGN918008 BQJ917513:BQJ918008 CAF917513:CAF918008 CKB917513:CKB918008 CTX917513:CTX918008 DDT917513:DDT918008 DNP917513:DNP918008 DXL917513:DXL918008 EHH917513:EHH918008 ERD917513:ERD918008 FAZ917513:FAZ918008 FKV917513:FKV918008 FUR917513:FUR918008 GEN917513:GEN918008 GOJ917513:GOJ918008 GYF917513:GYF918008 HIB917513:HIB918008 HRX917513:HRX918008 IBT917513:IBT918008 ILP917513:ILP918008 IVL917513:IVL918008 JFH917513:JFH918008 JPD917513:JPD918008 JYZ917513:JYZ918008 KIV917513:KIV918008 KSR917513:KSR918008 LCN917513:LCN918008 LMJ917513:LMJ918008 LWF917513:LWF918008 MGB917513:MGB918008 MPX917513:MPX918008 MZT917513:MZT918008 NJP917513:NJP918008 NTL917513:NTL918008 ODH917513:ODH918008 OND917513:OND918008 OWZ917513:OWZ918008 PGV917513:PGV918008 PQR917513:PQR918008 QAN917513:QAN918008 QKJ917513:QKJ918008 QUF917513:QUF918008 REB917513:REB918008 RNX917513:RNX918008 RXT917513:RXT918008 SHP917513:SHP918008 SRL917513:SRL918008 TBH917513:TBH918008 TLD917513:TLD918008 TUZ917513:TUZ918008 UEV917513:UEV918008 UOR917513:UOR918008 UYN917513:UYN918008 VIJ917513:VIJ918008 VSF917513:VSF918008 WCB917513:WCB918008 WLX917513:WLX918008 WVT917513:WVT918008 L983040:L983535 JH983049:JH983544 TD983049:TD983544 ACZ983049:ACZ983544 AMV983049:AMV983544 AWR983049:AWR983544 BGN983049:BGN983544 BQJ983049:BQJ983544 CAF983049:CAF983544 CKB983049:CKB983544 CTX983049:CTX983544 DDT983049:DDT983544 DNP983049:DNP983544 DXL983049:DXL983544 EHH983049:EHH983544 ERD983049:ERD983544 FAZ983049:FAZ983544 FKV983049:FKV983544 FUR983049:FUR983544 GEN983049:GEN983544 GOJ983049:GOJ983544 GYF983049:GYF983544 HIB983049:HIB983544 HRX983049:HRX983544 IBT983049:IBT983544 ILP983049:ILP983544 IVL983049:IVL983544 JFH983049:JFH983544 JPD983049:JPD983544 JYZ983049:JYZ983544 KIV983049:KIV983544 KSR983049:KSR983544 LCN983049:LCN983544 LMJ983049:LMJ983544 LWF983049:LWF983544 MGB983049:MGB983544 MPX983049:MPX983544 MZT983049:MZT983544 NJP983049:NJP983544 NTL983049:NTL983544 ODH983049:ODH983544 OND983049:OND983544 OWZ983049:OWZ983544 PGV983049:PGV983544 PQR983049:PQR983544 QAN983049:QAN983544 QKJ983049:QKJ983544 QUF983049:QUF983544 REB983049:REB983544 RNX983049:RNX983544 RXT983049:RXT983544 SHP983049:SHP983544 SRL983049:SRL983544 TBH983049:TBH983544 TLD983049:TLD983544 TUZ983049:TUZ983544 UEV983049:UEV983544 UOR983049:UOR983544 UYN983049:UYN983544 VIJ983049:VIJ983544 VSF983049:VSF983544 WCB983049:WCB983544 WLX983049:WLX983544 WVT983049:WVT983544 L9:L495" xr:uid="{00000000-0002-0000-0000-000002000000}">
      <formula1>"A,B,C,D,E,F,G"</formula1>
    </dataValidation>
    <dataValidation type="list" allowBlank="1" showInputMessage="1" showErrorMessage="1"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34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0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06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42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78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14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0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86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22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58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894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0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66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02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38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496:L65527 JH505:JH65536 TD505:TD65536 ACZ505:ACZ65536 AMV505:AMV65536 AWR505:AWR65536 BGN505:BGN65536 BQJ505:BQJ65536 CAF505:CAF65536 CKB505:CKB65536 CTX505:CTX65536 DDT505:DDT65536 DNP505:DNP65536 DXL505:DXL65536 EHH505:EHH65536 ERD505:ERD65536 FAZ505:FAZ65536 FKV505:FKV65536 FUR505:FUR65536 GEN505:GEN65536 GOJ505:GOJ65536 GYF505:GYF65536 HIB505:HIB65536 HRX505:HRX65536 IBT505:IBT65536 ILP505:ILP65536 IVL505:IVL65536 JFH505:JFH65536 JPD505:JPD65536 JYZ505:JYZ65536 KIV505:KIV65536 KSR505:KSR65536 LCN505:LCN65536 LMJ505:LMJ65536 LWF505:LWF65536 MGB505:MGB65536 MPX505:MPX65536 MZT505:MZT65536 NJP505:NJP65536 NTL505:NTL65536 ODH505:ODH65536 OND505:OND65536 OWZ505:OWZ65536 PGV505:PGV65536 PQR505:PQR65536 QAN505:QAN65536 QKJ505:QKJ65536 QUF505:QUF65536 REB505:REB65536 RNX505:RNX65536 RXT505:RXT65536 SHP505:SHP65536 SRL505:SRL65536 TBH505:TBH65536 TLD505:TLD65536 TUZ505:TUZ65536 UEV505:UEV65536 UOR505:UOR65536 UYN505:UYN65536 VIJ505:VIJ65536 VSF505:VSF65536 WCB505:WCB65536 WLX505:WLX65536 WVT505:WVT65536 L66032:L131063 JH66041:JH131072 TD66041:TD131072 ACZ66041:ACZ131072 AMV66041:AMV131072 AWR66041:AWR131072 BGN66041:BGN131072 BQJ66041:BQJ131072 CAF66041:CAF131072 CKB66041:CKB131072 CTX66041:CTX131072 DDT66041:DDT131072 DNP66041:DNP131072 DXL66041:DXL131072 EHH66041:EHH131072 ERD66041:ERD131072 FAZ66041:FAZ131072 FKV66041:FKV131072 FUR66041:FUR131072 GEN66041:GEN131072 GOJ66041:GOJ131072 GYF66041:GYF131072 HIB66041:HIB131072 HRX66041:HRX131072 IBT66041:IBT131072 ILP66041:ILP131072 IVL66041:IVL131072 JFH66041:JFH131072 JPD66041:JPD131072 JYZ66041:JYZ131072 KIV66041:KIV131072 KSR66041:KSR131072 LCN66041:LCN131072 LMJ66041:LMJ131072 LWF66041:LWF131072 MGB66041:MGB131072 MPX66041:MPX131072 MZT66041:MZT131072 NJP66041:NJP131072 NTL66041:NTL131072 ODH66041:ODH131072 OND66041:OND131072 OWZ66041:OWZ131072 PGV66041:PGV131072 PQR66041:PQR131072 QAN66041:QAN131072 QKJ66041:QKJ131072 QUF66041:QUF131072 REB66041:REB131072 RNX66041:RNX131072 RXT66041:RXT131072 SHP66041:SHP131072 SRL66041:SRL131072 TBH66041:TBH131072 TLD66041:TLD131072 TUZ66041:TUZ131072 UEV66041:UEV131072 UOR66041:UOR131072 UYN66041:UYN131072 VIJ66041:VIJ131072 VSF66041:VSF131072 WCB66041:WCB131072 WLX66041:WLX131072 WVT66041:WVT131072 L131568:L196599 JH131577:JH196608 TD131577:TD196608 ACZ131577:ACZ196608 AMV131577:AMV196608 AWR131577:AWR196608 BGN131577:BGN196608 BQJ131577:BQJ196608 CAF131577:CAF196608 CKB131577:CKB196608 CTX131577:CTX196608 DDT131577:DDT196608 DNP131577:DNP196608 DXL131577:DXL196608 EHH131577:EHH196608 ERD131577:ERD196608 FAZ131577:FAZ196608 FKV131577:FKV196608 FUR131577:FUR196608 GEN131577:GEN196608 GOJ131577:GOJ196608 GYF131577:GYF196608 HIB131577:HIB196608 HRX131577:HRX196608 IBT131577:IBT196608 ILP131577:ILP196608 IVL131577:IVL196608 JFH131577:JFH196608 JPD131577:JPD196608 JYZ131577:JYZ196608 KIV131577:KIV196608 KSR131577:KSR196608 LCN131577:LCN196608 LMJ131577:LMJ196608 LWF131577:LWF196608 MGB131577:MGB196608 MPX131577:MPX196608 MZT131577:MZT196608 NJP131577:NJP196608 NTL131577:NTL196608 ODH131577:ODH196608 OND131577:OND196608 OWZ131577:OWZ196608 PGV131577:PGV196608 PQR131577:PQR196608 QAN131577:QAN196608 QKJ131577:QKJ196608 QUF131577:QUF196608 REB131577:REB196608 RNX131577:RNX196608 RXT131577:RXT196608 SHP131577:SHP196608 SRL131577:SRL196608 TBH131577:TBH196608 TLD131577:TLD196608 TUZ131577:TUZ196608 UEV131577:UEV196608 UOR131577:UOR196608 UYN131577:UYN196608 VIJ131577:VIJ196608 VSF131577:VSF196608 WCB131577:WCB196608 WLX131577:WLX196608 WVT131577:WVT196608 L197104:L262135 JH197113:JH262144 TD197113:TD262144 ACZ197113:ACZ262144 AMV197113:AMV262144 AWR197113:AWR262144 BGN197113:BGN262144 BQJ197113:BQJ262144 CAF197113:CAF262144 CKB197113:CKB262144 CTX197113:CTX262144 DDT197113:DDT262144 DNP197113:DNP262144 DXL197113:DXL262144 EHH197113:EHH262144 ERD197113:ERD262144 FAZ197113:FAZ262144 FKV197113:FKV262144 FUR197113:FUR262144 GEN197113:GEN262144 GOJ197113:GOJ262144 GYF197113:GYF262144 HIB197113:HIB262144 HRX197113:HRX262144 IBT197113:IBT262144 ILP197113:ILP262144 IVL197113:IVL262144 JFH197113:JFH262144 JPD197113:JPD262144 JYZ197113:JYZ262144 KIV197113:KIV262144 KSR197113:KSR262144 LCN197113:LCN262144 LMJ197113:LMJ262144 LWF197113:LWF262144 MGB197113:MGB262144 MPX197113:MPX262144 MZT197113:MZT262144 NJP197113:NJP262144 NTL197113:NTL262144 ODH197113:ODH262144 OND197113:OND262144 OWZ197113:OWZ262144 PGV197113:PGV262144 PQR197113:PQR262144 QAN197113:QAN262144 QKJ197113:QKJ262144 QUF197113:QUF262144 REB197113:REB262144 RNX197113:RNX262144 RXT197113:RXT262144 SHP197113:SHP262144 SRL197113:SRL262144 TBH197113:TBH262144 TLD197113:TLD262144 TUZ197113:TUZ262144 UEV197113:UEV262144 UOR197113:UOR262144 UYN197113:UYN262144 VIJ197113:VIJ262144 VSF197113:VSF262144 WCB197113:WCB262144 WLX197113:WLX262144 WVT197113:WVT262144 L262640:L327671 JH262649:JH327680 TD262649:TD327680 ACZ262649:ACZ327680 AMV262649:AMV327680 AWR262649:AWR327680 BGN262649:BGN327680 BQJ262649:BQJ327680 CAF262649:CAF327680 CKB262649:CKB327680 CTX262649:CTX327680 DDT262649:DDT327680 DNP262649:DNP327680 DXL262649:DXL327680 EHH262649:EHH327680 ERD262649:ERD327680 FAZ262649:FAZ327680 FKV262649:FKV327680 FUR262649:FUR327680 GEN262649:GEN327680 GOJ262649:GOJ327680 GYF262649:GYF327680 HIB262649:HIB327680 HRX262649:HRX327680 IBT262649:IBT327680 ILP262649:ILP327680 IVL262649:IVL327680 JFH262649:JFH327680 JPD262649:JPD327680 JYZ262649:JYZ327680 KIV262649:KIV327680 KSR262649:KSR327680 LCN262649:LCN327680 LMJ262649:LMJ327680 LWF262649:LWF327680 MGB262649:MGB327680 MPX262649:MPX327680 MZT262649:MZT327680 NJP262649:NJP327680 NTL262649:NTL327680 ODH262649:ODH327680 OND262649:OND327680 OWZ262649:OWZ327680 PGV262649:PGV327680 PQR262649:PQR327680 QAN262649:QAN327680 QKJ262649:QKJ327680 QUF262649:QUF327680 REB262649:REB327680 RNX262649:RNX327680 RXT262649:RXT327680 SHP262649:SHP327680 SRL262649:SRL327680 TBH262649:TBH327680 TLD262649:TLD327680 TUZ262649:TUZ327680 UEV262649:UEV327680 UOR262649:UOR327680 UYN262649:UYN327680 VIJ262649:VIJ327680 VSF262649:VSF327680 WCB262649:WCB327680 WLX262649:WLX327680 WVT262649:WVT327680 L328176:L393207 JH328185:JH393216 TD328185:TD393216 ACZ328185:ACZ393216 AMV328185:AMV393216 AWR328185:AWR393216 BGN328185:BGN393216 BQJ328185:BQJ393216 CAF328185:CAF393216 CKB328185:CKB393216 CTX328185:CTX393216 DDT328185:DDT393216 DNP328185:DNP393216 DXL328185:DXL393216 EHH328185:EHH393216 ERD328185:ERD393216 FAZ328185:FAZ393216 FKV328185:FKV393216 FUR328185:FUR393216 GEN328185:GEN393216 GOJ328185:GOJ393216 GYF328185:GYF393216 HIB328185:HIB393216 HRX328185:HRX393216 IBT328185:IBT393216 ILP328185:ILP393216 IVL328185:IVL393216 JFH328185:JFH393216 JPD328185:JPD393216 JYZ328185:JYZ393216 KIV328185:KIV393216 KSR328185:KSR393216 LCN328185:LCN393216 LMJ328185:LMJ393216 LWF328185:LWF393216 MGB328185:MGB393216 MPX328185:MPX393216 MZT328185:MZT393216 NJP328185:NJP393216 NTL328185:NTL393216 ODH328185:ODH393216 OND328185:OND393216 OWZ328185:OWZ393216 PGV328185:PGV393216 PQR328185:PQR393216 QAN328185:QAN393216 QKJ328185:QKJ393216 QUF328185:QUF393216 REB328185:REB393216 RNX328185:RNX393216 RXT328185:RXT393216 SHP328185:SHP393216 SRL328185:SRL393216 TBH328185:TBH393216 TLD328185:TLD393216 TUZ328185:TUZ393216 UEV328185:UEV393216 UOR328185:UOR393216 UYN328185:UYN393216 VIJ328185:VIJ393216 VSF328185:VSF393216 WCB328185:WCB393216 WLX328185:WLX393216 WVT328185:WVT393216 L393712:L458743 JH393721:JH458752 TD393721:TD458752 ACZ393721:ACZ458752 AMV393721:AMV458752 AWR393721:AWR458752 BGN393721:BGN458752 BQJ393721:BQJ458752 CAF393721:CAF458752 CKB393721:CKB458752 CTX393721:CTX458752 DDT393721:DDT458752 DNP393721:DNP458752 DXL393721:DXL458752 EHH393721:EHH458752 ERD393721:ERD458752 FAZ393721:FAZ458752 FKV393721:FKV458752 FUR393721:FUR458752 GEN393721:GEN458752 GOJ393721:GOJ458752 GYF393721:GYF458752 HIB393721:HIB458752 HRX393721:HRX458752 IBT393721:IBT458752 ILP393721:ILP458752 IVL393721:IVL458752 JFH393721:JFH458752 JPD393721:JPD458752 JYZ393721:JYZ458752 KIV393721:KIV458752 KSR393721:KSR458752 LCN393721:LCN458752 LMJ393721:LMJ458752 LWF393721:LWF458752 MGB393721:MGB458752 MPX393721:MPX458752 MZT393721:MZT458752 NJP393721:NJP458752 NTL393721:NTL458752 ODH393721:ODH458752 OND393721:OND458752 OWZ393721:OWZ458752 PGV393721:PGV458752 PQR393721:PQR458752 QAN393721:QAN458752 QKJ393721:QKJ458752 QUF393721:QUF458752 REB393721:REB458752 RNX393721:RNX458752 RXT393721:RXT458752 SHP393721:SHP458752 SRL393721:SRL458752 TBH393721:TBH458752 TLD393721:TLD458752 TUZ393721:TUZ458752 UEV393721:UEV458752 UOR393721:UOR458752 UYN393721:UYN458752 VIJ393721:VIJ458752 VSF393721:VSF458752 WCB393721:WCB458752 WLX393721:WLX458752 WVT393721:WVT458752 L459248:L524279 JH459257:JH524288 TD459257:TD524288 ACZ459257:ACZ524288 AMV459257:AMV524288 AWR459257:AWR524288 BGN459257:BGN524288 BQJ459257:BQJ524288 CAF459257:CAF524288 CKB459257:CKB524288 CTX459257:CTX524288 DDT459257:DDT524288 DNP459257:DNP524288 DXL459257:DXL524288 EHH459257:EHH524288 ERD459257:ERD524288 FAZ459257:FAZ524288 FKV459257:FKV524288 FUR459257:FUR524288 GEN459257:GEN524288 GOJ459257:GOJ524288 GYF459257:GYF524288 HIB459257:HIB524288 HRX459257:HRX524288 IBT459257:IBT524288 ILP459257:ILP524288 IVL459257:IVL524288 JFH459257:JFH524288 JPD459257:JPD524288 JYZ459257:JYZ524288 KIV459257:KIV524288 KSR459257:KSR524288 LCN459257:LCN524288 LMJ459257:LMJ524288 LWF459257:LWF524288 MGB459257:MGB524288 MPX459257:MPX524288 MZT459257:MZT524288 NJP459257:NJP524288 NTL459257:NTL524288 ODH459257:ODH524288 OND459257:OND524288 OWZ459257:OWZ524288 PGV459257:PGV524288 PQR459257:PQR524288 QAN459257:QAN524288 QKJ459257:QKJ524288 QUF459257:QUF524288 REB459257:REB524288 RNX459257:RNX524288 RXT459257:RXT524288 SHP459257:SHP524288 SRL459257:SRL524288 TBH459257:TBH524288 TLD459257:TLD524288 TUZ459257:TUZ524288 UEV459257:UEV524288 UOR459257:UOR524288 UYN459257:UYN524288 VIJ459257:VIJ524288 VSF459257:VSF524288 WCB459257:WCB524288 WLX459257:WLX524288 WVT459257:WVT524288 L524784:L589815 JH524793:JH589824 TD524793:TD589824 ACZ524793:ACZ589824 AMV524793:AMV589824 AWR524793:AWR589824 BGN524793:BGN589824 BQJ524793:BQJ589824 CAF524793:CAF589824 CKB524793:CKB589824 CTX524793:CTX589824 DDT524793:DDT589824 DNP524793:DNP589824 DXL524793:DXL589824 EHH524793:EHH589824 ERD524793:ERD589824 FAZ524793:FAZ589824 FKV524793:FKV589824 FUR524793:FUR589824 GEN524793:GEN589824 GOJ524793:GOJ589824 GYF524793:GYF589824 HIB524793:HIB589824 HRX524793:HRX589824 IBT524793:IBT589824 ILP524793:ILP589824 IVL524793:IVL589824 JFH524793:JFH589824 JPD524793:JPD589824 JYZ524793:JYZ589824 KIV524793:KIV589824 KSR524793:KSR589824 LCN524793:LCN589824 LMJ524793:LMJ589824 LWF524793:LWF589824 MGB524793:MGB589824 MPX524793:MPX589824 MZT524793:MZT589824 NJP524793:NJP589824 NTL524793:NTL589824 ODH524793:ODH589824 OND524793:OND589824 OWZ524793:OWZ589824 PGV524793:PGV589824 PQR524793:PQR589824 QAN524793:QAN589824 QKJ524793:QKJ589824 QUF524793:QUF589824 REB524793:REB589824 RNX524793:RNX589824 RXT524793:RXT589824 SHP524793:SHP589824 SRL524793:SRL589824 TBH524793:TBH589824 TLD524793:TLD589824 TUZ524793:TUZ589824 UEV524793:UEV589824 UOR524793:UOR589824 UYN524793:UYN589824 VIJ524793:VIJ589824 VSF524793:VSF589824 WCB524793:WCB589824 WLX524793:WLX589824 WVT524793:WVT589824 L590320:L655351 JH590329:JH655360 TD590329:TD655360 ACZ590329:ACZ655360 AMV590329:AMV655360 AWR590329:AWR655360 BGN590329:BGN655360 BQJ590329:BQJ655360 CAF590329:CAF655360 CKB590329:CKB655360 CTX590329:CTX655360 DDT590329:DDT655360 DNP590329:DNP655360 DXL590329:DXL655360 EHH590329:EHH655360 ERD590329:ERD655360 FAZ590329:FAZ655360 FKV590329:FKV655360 FUR590329:FUR655360 GEN590329:GEN655360 GOJ590329:GOJ655360 GYF590329:GYF655360 HIB590329:HIB655360 HRX590329:HRX655360 IBT590329:IBT655360 ILP590329:ILP655360 IVL590329:IVL655360 JFH590329:JFH655360 JPD590329:JPD655360 JYZ590329:JYZ655360 KIV590329:KIV655360 KSR590329:KSR655360 LCN590329:LCN655360 LMJ590329:LMJ655360 LWF590329:LWF655360 MGB590329:MGB655360 MPX590329:MPX655360 MZT590329:MZT655360 NJP590329:NJP655360 NTL590329:NTL655360 ODH590329:ODH655360 OND590329:OND655360 OWZ590329:OWZ655360 PGV590329:PGV655360 PQR590329:PQR655360 QAN590329:QAN655360 QKJ590329:QKJ655360 QUF590329:QUF655360 REB590329:REB655360 RNX590329:RNX655360 RXT590329:RXT655360 SHP590329:SHP655360 SRL590329:SRL655360 TBH590329:TBH655360 TLD590329:TLD655360 TUZ590329:TUZ655360 UEV590329:UEV655360 UOR590329:UOR655360 UYN590329:UYN655360 VIJ590329:VIJ655360 VSF590329:VSF655360 WCB590329:WCB655360 WLX590329:WLX655360 WVT590329:WVT655360 L655856:L720887 JH655865:JH720896 TD655865:TD720896 ACZ655865:ACZ720896 AMV655865:AMV720896 AWR655865:AWR720896 BGN655865:BGN720896 BQJ655865:BQJ720896 CAF655865:CAF720896 CKB655865:CKB720896 CTX655865:CTX720896 DDT655865:DDT720896 DNP655865:DNP720896 DXL655865:DXL720896 EHH655865:EHH720896 ERD655865:ERD720896 FAZ655865:FAZ720896 FKV655865:FKV720896 FUR655865:FUR720896 GEN655865:GEN720896 GOJ655865:GOJ720896 GYF655865:GYF720896 HIB655865:HIB720896 HRX655865:HRX720896 IBT655865:IBT720896 ILP655865:ILP720896 IVL655865:IVL720896 JFH655865:JFH720896 JPD655865:JPD720896 JYZ655865:JYZ720896 KIV655865:KIV720896 KSR655865:KSR720896 LCN655865:LCN720896 LMJ655865:LMJ720896 LWF655865:LWF720896 MGB655865:MGB720896 MPX655865:MPX720896 MZT655865:MZT720896 NJP655865:NJP720896 NTL655865:NTL720896 ODH655865:ODH720896 OND655865:OND720896 OWZ655865:OWZ720896 PGV655865:PGV720896 PQR655865:PQR720896 QAN655865:QAN720896 QKJ655865:QKJ720896 QUF655865:QUF720896 REB655865:REB720896 RNX655865:RNX720896 RXT655865:RXT720896 SHP655865:SHP720896 SRL655865:SRL720896 TBH655865:TBH720896 TLD655865:TLD720896 TUZ655865:TUZ720896 UEV655865:UEV720896 UOR655865:UOR720896 UYN655865:UYN720896 VIJ655865:VIJ720896 VSF655865:VSF720896 WCB655865:WCB720896 WLX655865:WLX720896 WVT655865:WVT720896 L721392:L786423 JH721401:JH786432 TD721401:TD786432 ACZ721401:ACZ786432 AMV721401:AMV786432 AWR721401:AWR786432 BGN721401:BGN786432 BQJ721401:BQJ786432 CAF721401:CAF786432 CKB721401:CKB786432 CTX721401:CTX786432 DDT721401:DDT786432 DNP721401:DNP786432 DXL721401:DXL786432 EHH721401:EHH786432 ERD721401:ERD786432 FAZ721401:FAZ786432 FKV721401:FKV786432 FUR721401:FUR786432 GEN721401:GEN786432 GOJ721401:GOJ786432 GYF721401:GYF786432 HIB721401:HIB786432 HRX721401:HRX786432 IBT721401:IBT786432 ILP721401:ILP786432 IVL721401:IVL786432 JFH721401:JFH786432 JPD721401:JPD786432 JYZ721401:JYZ786432 KIV721401:KIV786432 KSR721401:KSR786432 LCN721401:LCN786432 LMJ721401:LMJ786432 LWF721401:LWF786432 MGB721401:MGB786432 MPX721401:MPX786432 MZT721401:MZT786432 NJP721401:NJP786432 NTL721401:NTL786432 ODH721401:ODH786432 OND721401:OND786432 OWZ721401:OWZ786432 PGV721401:PGV786432 PQR721401:PQR786432 QAN721401:QAN786432 QKJ721401:QKJ786432 QUF721401:QUF786432 REB721401:REB786432 RNX721401:RNX786432 RXT721401:RXT786432 SHP721401:SHP786432 SRL721401:SRL786432 TBH721401:TBH786432 TLD721401:TLD786432 TUZ721401:TUZ786432 UEV721401:UEV786432 UOR721401:UOR786432 UYN721401:UYN786432 VIJ721401:VIJ786432 VSF721401:VSF786432 WCB721401:WCB786432 WLX721401:WLX786432 WVT721401:WVT786432 L786928:L851959 JH786937:JH851968 TD786937:TD851968 ACZ786937:ACZ851968 AMV786937:AMV851968 AWR786937:AWR851968 BGN786937:BGN851968 BQJ786937:BQJ851968 CAF786937:CAF851968 CKB786937:CKB851968 CTX786937:CTX851968 DDT786937:DDT851968 DNP786937:DNP851968 DXL786937:DXL851968 EHH786937:EHH851968 ERD786937:ERD851968 FAZ786937:FAZ851968 FKV786937:FKV851968 FUR786937:FUR851968 GEN786937:GEN851968 GOJ786937:GOJ851968 GYF786937:GYF851968 HIB786937:HIB851968 HRX786937:HRX851968 IBT786937:IBT851968 ILP786937:ILP851968 IVL786937:IVL851968 JFH786937:JFH851968 JPD786937:JPD851968 JYZ786937:JYZ851968 KIV786937:KIV851968 KSR786937:KSR851968 LCN786937:LCN851968 LMJ786937:LMJ851968 LWF786937:LWF851968 MGB786937:MGB851968 MPX786937:MPX851968 MZT786937:MZT851968 NJP786937:NJP851968 NTL786937:NTL851968 ODH786937:ODH851968 OND786937:OND851968 OWZ786937:OWZ851968 PGV786937:PGV851968 PQR786937:PQR851968 QAN786937:QAN851968 QKJ786937:QKJ851968 QUF786937:QUF851968 REB786937:REB851968 RNX786937:RNX851968 RXT786937:RXT851968 SHP786937:SHP851968 SRL786937:SRL851968 TBH786937:TBH851968 TLD786937:TLD851968 TUZ786937:TUZ851968 UEV786937:UEV851968 UOR786937:UOR851968 UYN786937:UYN851968 VIJ786937:VIJ851968 VSF786937:VSF851968 WCB786937:WCB851968 WLX786937:WLX851968 WVT786937:WVT851968 L852464:L917495 JH852473:JH917504 TD852473:TD917504 ACZ852473:ACZ917504 AMV852473:AMV917504 AWR852473:AWR917504 BGN852473:BGN917504 BQJ852473:BQJ917504 CAF852473:CAF917504 CKB852473:CKB917504 CTX852473:CTX917504 DDT852473:DDT917504 DNP852473:DNP917504 DXL852473:DXL917504 EHH852473:EHH917504 ERD852473:ERD917504 FAZ852473:FAZ917504 FKV852473:FKV917504 FUR852473:FUR917504 GEN852473:GEN917504 GOJ852473:GOJ917504 GYF852473:GYF917504 HIB852473:HIB917504 HRX852473:HRX917504 IBT852473:IBT917504 ILP852473:ILP917504 IVL852473:IVL917504 JFH852473:JFH917504 JPD852473:JPD917504 JYZ852473:JYZ917504 KIV852473:KIV917504 KSR852473:KSR917504 LCN852473:LCN917504 LMJ852473:LMJ917504 LWF852473:LWF917504 MGB852473:MGB917504 MPX852473:MPX917504 MZT852473:MZT917504 NJP852473:NJP917504 NTL852473:NTL917504 ODH852473:ODH917504 OND852473:OND917504 OWZ852473:OWZ917504 PGV852473:PGV917504 PQR852473:PQR917504 QAN852473:QAN917504 QKJ852473:QKJ917504 QUF852473:QUF917504 REB852473:REB917504 RNX852473:RNX917504 RXT852473:RXT917504 SHP852473:SHP917504 SRL852473:SRL917504 TBH852473:TBH917504 TLD852473:TLD917504 TUZ852473:TUZ917504 UEV852473:UEV917504 UOR852473:UOR917504 UYN852473:UYN917504 VIJ852473:VIJ917504 VSF852473:VSF917504 WCB852473:WCB917504 WLX852473:WLX917504 WVT852473:WVT917504 L918000:L983031 JH918009:JH983040 TD918009:TD983040 ACZ918009:ACZ983040 AMV918009:AMV983040 AWR918009:AWR983040 BGN918009:BGN983040 BQJ918009:BQJ983040 CAF918009:CAF983040 CKB918009:CKB983040 CTX918009:CTX983040 DDT918009:DDT983040 DNP918009:DNP983040 DXL918009:DXL983040 EHH918009:EHH983040 ERD918009:ERD983040 FAZ918009:FAZ983040 FKV918009:FKV983040 FUR918009:FUR983040 GEN918009:GEN983040 GOJ918009:GOJ983040 GYF918009:GYF983040 HIB918009:HIB983040 HRX918009:HRX983040 IBT918009:IBT983040 ILP918009:ILP983040 IVL918009:IVL983040 JFH918009:JFH983040 JPD918009:JPD983040 JYZ918009:JYZ983040 KIV918009:KIV983040 KSR918009:KSR983040 LCN918009:LCN983040 LMJ918009:LMJ983040 LWF918009:LWF983040 MGB918009:MGB983040 MPX918009:MPX983040 MZT918009:MZT983040 NJP918009:NJP983040 NTL918009:NTL983040 ODH918009:ODH983040 OND918009:OND983040 OWZ918009:OWZ983040 PGV918009:PGV983040 PQR918009:PQR983040 QAN918009:QAN983040 QKJ918009:QKJ983040 QUF918009:QUF983040 REB918009:REB983040 RNX918009:RNX983040 RXT918009:RXT983040 SHP918009:SHP983040 SRL918009:SRL983040 TBH918009:TBH983040 TLD918009:TLD983040 TUZ918009:TUZ983040 UEV918009:UEV983040 UOR918009:UOR983040 UYN918009:UYN983040 VIJ918009:VIJ983040 VSF918009:VSF983040 WCB918009:WCB983040 WLX918009:WLX983040 WVT918009:WVT983040 L983536:L1048576 JH983545:JH1048576 TD983545:TD1048576 ACZ983545:ACZ1048576 AMV983545:AMV1048576 AWR983545:AWR1048576 BGN983545:BGN1048576 BQJ983545:BQJ1048576 CAF983545:CAF1048576 CKB983545:CKB1048576 CTX983545:CTX1048576 DDT983545:DDT1048576 DNP983545:DNP1048576 DXL983545:DXL1048576 EHH983545:EHH1048576 ERD983545:ERD1048576 FAZ983545:FAZ1048576 FKV983545:FKV1048576 FUR983545:FUR1048576 GEN983545:GEN1048576 GOJ983545:GOJ1048576 GYF983545:GYF1048576 HIB983545:HIB1048576 HRX983545:HRX1048576 IBT983545:IBT1048576 ILP983545:ILP1048576 IVL983545:IVL1048576 JFH983545:JFH1048576 JPD983545:JPD1048576 JYZ983545:JYZ1048576 KIV983545:KIV1048576 KSR983545:KSR1048576 LCN983545:LCN1048576 LMJ983545:LMJ1048576 LWF983545:LWF1048576 MGB983545:MGB1048576 MPX983545:MPX1048576 MZT983545:MZT1048576 NJP983545:NJP1048576 NTL983545:NTL1048576 ODH983545:ODH1048576 OND983545:OND1048576 OWZ983545:OWZ1048576 PGV983545:PGV1048576 PQR983545:PQR1048576 QAN983545:QAN1048576 QKJ983545:QKJ1048576 QUF983545:QUF1048576 REB983545:REB1048576 RNX983545:RNX1048576 RXT983545:RXT1048576 SHP983545:SHP1048576 SRL983545:SRL1048576 TBH983545:TBH1048576 TLD983545:TLD1048576 TUZ983545:TUZ1048576 UEV983545:UEV1048576 UOR983545:UOR1048576 UYN983545:UYN1048576 VIJ983545:VIJ1048576 VSF983545:VSF1048576 WCB983545:WCB1048576 WLX983545:WLX1048576 WVT983545:WVT1048576" xr:uid="{00000000-0002-0000-0000-000003000000}">
      <formula1>"A,B,C,D,E,F,G"</formula1>
    </dataValidation>
    <dataValidation type="list" allowBlank="1" showInputMessage="1" showErrorMessage="1" sqref="JB9:JB65536 SX9:SX65536 ACT9:ACT65536 AMP9:AMP65536 AWL9:AWL65536 BGH9:BGH65536 BQD9:BQD65536 BZZ9:BZZ65536 CJV9:CJV65536 CTR9:CTR65536 DDN9:DDN65536 DNJ9:DNJ65536 DXF9:DXF65536 EHB9:EHB65536 EQX9:EQX65536 FAT9:FAT65536 FKP9:FKP65536 FUL9:FUL65536 GEH9:GEH65536 GOD9:GOD65536 GXZ9:GXZ65536 HHV9:HHV65536 HRR9:HRR65536 IBN9:IBN65536 ILJ9:ILJ65536 IVF9:IVF65536 JFB9:JFB65536 JOX9:JOX65536 JYT9:JYT65536 KIP9:KIP65536 KSL9:KSL65536 LCH9:LCH65536 LMD9:LMD65536 LVZ9:LVZ65536 MFV9:MFV65536 MPR9:MPR65536 MZN9:MZN65536 NJJ9:NJJ65536 NTF9:NTF65536 ODB9:ODB65536 OMX9:OMX65536 OWT9:OWT65536 PGP9:PGP65536 PQL9:PQL65536 QAH9:QAH65536 QKD9:QKD65536 QTZ9:QTZ65536 RDV9:RDV65536 RNR9:RNR65536 RXN9:RXN65536 SHJ9:SHJ65536 SRF9:SRF65536 TBB9:TBB65536 TKX9:TKX65536 TUT9:TUT65536 UEP9:UEP65536 UOL9:UOL65536 UYH9:UYH65536 VID9:VID65536 VRZ9:VRZ65536 WBV9:WBV65536 WLR9:WLR65536 WVN9:WVN65536 F65026:F130553 JB65545:JB131072 SX65545:SX131072 ACT65545:ACT131072 AMP65545:AMP131072 AWL65545:AWL131072 BGH65545:BGH131072 BQD65545:BQD131072 BZZ65545:BZZ131072 CJV65545:CJV131072 CTR65545:CTR131072 DDN65545:DDN131072 DNJ65545:DNJ131072 DXF65545:DXF131072 EHB65545:EHB131072 EQX65545:EQX131072 FAT65545:FAT131072 FKP65545:FKP131072 FUL65545:FUL131072 GEH65545:GEH131072 GOD65545:GOD131072 GXZ65545:GXZ131072 HHV65545:HHV131072 HRR65545:HRR131072 IBN65545:IBN131072 ILJ65545:ILJ131072 IVF65545:IVF131072 JFB65545:JFB131072 JOX65545:JOX131072 JYT65545:JYT131072 KIP65545:KIP131072 KSL65545:KSL131072 LCH65545:LCH131072 LMD65545:LMD131072 LVZ65545:LVZ131072 MFV65545:MFV131072 MPR65545:MPR131072 MZN65545:MZN131072 NJJ65545:NJJ131072 NTF65545:NTF131072 ODB65545:ODB131072 OMX65545:OMX131072 OWT65545:OWT131072 PGP65545:PGP131072 PQL65545:PQL131072 QAH65545:QAH131072 QKD65545:QKD131072 QTZ65545:QTZ131072 RDV65545:RDV131072 RNR65545:RNR131072 RXN65545:RXN131072 SHJ65545:SHJ131072 SRF65545:SRF131072 TBB65545:TBB131072 TKX65545:TKX131072 TUT65545:TUT131072 UEP65545:UEP131072 UOL65545:UOL131072 UYH65545:UYH131072 VID65545:VID131072 VRZ65545:VRZ131072 WBV65545:WBV131072 WLR65545:WLR131072 WVN65545:WVN131072 F130562:F196089 JB131081:JB196608 SX131081:SX196608 ACT131081:ACT196608 AMP131081:AMP196608 AWL131081:AWL196608 BGH131081:BGH196608 BQD131081:BQD196608 BZZ131081:BZZ196608 CJV131081:CJV196608 CTR131081:CTR196608 DDN131081:DDN196608 DNJ131081:DNJ196608 DXF131081:DXF196608 EHB131081:EHB196608 EQX131081:EQX196608 FAT131081:FAT196608 FKP131081:FKP196608 FUL131081:FUL196608 GEH131081:GEH196608 GOD131081:GOD196608 GXZ131081:GXZ196608 HHV131081:HHV196608 HRR131081:HRR196608 IBN131081:IBN196608 ILJ131081:ILJ196608 IVF131081:IVF196608 JFB131081:JFB196608 JOX131081:JOX196608 JYT131081:JYT196608 KIP131081:KIP196608 KSL131081:KSL196608 LCH131081:LCH196608 LMD131081:LMD196608 LVZ131081:LVZ196608 MFV131081:MFV196608 MPR131081:MPR196608 MZN131081:MZN196608 NJJ131081:NJJ196608 NTF131081:NTF196608 ODB131081:ODB196608 OMX131081:OMX196608 OWT131081:OWT196608 PGP131081:PGP196608 PQL131081:PQL196608 QAH131081:QAH196608 QKD131081:QKD196608 QTZ131081:QTZ196608 RDV131081:RDV196608 RNR131081:RNR196608 RXN131081:RXN196608 SHJ131081:SHJ196608 SRF131081:SRF196608 TBB131081:TBB196608 TKX131081:TKX196608 TUT131081:TUT196608 UEP131081:UEP196608 UOL131081:UOL196608 UYH131081:UYH196608 VID131081:VID196608 VRZ131081:VRZ196608 WBV131081:WBV196608 WLR131081:WLR196608 WVN131081:WVN196608 F196098:F261625 JB196617:JB262144 SX196617:SX262144 ACT196617:ACT262144 AMP196617:AMP262144 AWL196617:AWL262144 BGH196617:BGH262144 BQD196617:BQD262144 BZZ196617:BZZ262144 CJV196617:CJV262144 CTR196617:CTR262144 DDN196617:DDN262144 DNJ196617:DNJ262144 DXF196617:DXF262144 EHB196617:EHB262144 EQX196617:EQX262144 FAT196617:FAT262144 FKP196617:FKP262144 FUL196617:FUL262144 GEH196617:GEH262144 GOD196617:GOD262144 GXZ196617:GXZ262144 HHV196617:HHV262144 HRR196617:HRR262144 IBN196617:IBN262144 ILJ196617:ILJ262144 IVF196617:IVF262144 JFB196617:JFB262144 JOX196617:JOX262144 JYT196617:JYT262144 KIP196617:KIP262144 KSL196617:KSL262144 LCH196617:LCH262144 LMD196617:LMD262144 LVZ196617:LVZ262144 MFV196617:MFV262144 MPR196617:MPR262144 MZN196617:MZN262144 NJJ196617:NJJ262144 NTF196617:NTF262144 ODB196617:ODB262144 OMX196617:OMX262144 OWT196617:OWT262144 PGP196617:PGP262144 PQL196617:PQL262144 QAH196617:QAH262144 QKD196617:QKD262144 QTZ196617:QTZ262144 RDV196617:RDV262144 RNR196617:RNR262144 RXN196617:RXN262144 SHJ196617:SHJ262144 SRF196617:SRF262144 TBB196617:TBB262144 TKX196617:TKX262144 TUT196617:TUT262144 UEP196617:UEP262144 UOL196617:UOL262144 UYH196617:UYH262144 VID196617:VID262144 VRZ196617:VRZ262144 WBV196617:WBV262144 WLR196617:WLR262144 WVN196617:WVN262144 F261634:F327161 JB262153:JB327680 SX262153:SX327680 ACT262153:ACT327680 AMP262153:AMP327680 AWL262153:AWL327680 BGH262153:BGH327680 BQD262153:BQD327680 BZZ262153:BZZ327680 CJV262153:CJV327680 CTR262153:CTR327680 DDN262153:DDN327680 DNJ262153:DNJ327680 DXF262153:DXF327680 EHB262153:EHB327680 EQX262153:EQX327680 FAT262153:FAT327680 FKP262153:FKP327680 FUL262153:FUL327680 GEH262153:GEH327680 GOD262153:GOD327680 GXZ262153:GXZ327680 HHV262153:HHV327680 HRR262153:HRR327680 IBN262153:IBN327680 ILJ262153:ILJ327680 IVF262153:IVF327680 JFB262153:JFB327680 JOX262153:JOX327680 JYT262153:JYT327680 KIP262153:KIP327680 KSL262153:KSL327680 LCH262153:LCH327680 LMD262153:LMD327680 LVZ262153:LVZ327680 MFV262153:MFV327680 MPR262153:MPR327680 MZN262153:MZN327680 NJJ262153:NJJ327680 NTF262153:NTF327680 ODB262153:ODB327680 OMX262153:OMX327680 OWT262153:OWT327680 PGP262153:PGP327680 PQL262153:PQL327680 QAH262153:QAH327680 QKD262153:QKD327680 QTZ262153:QTZ327680 RDV262153:RDV327680 RNR262153:RNR327680 RXN262153:RXN327680 SHJ262153:SHJ327680 SRF262153:SRF327680 TBB262153:TBB327680 TKX262153:TKX327680 TUT262153:TUT327680 UEP262153:UEP327680 UOL262153:UOL327680 UYH262153:UYH327680 VID262153:VID327680 VRZ262153:VRZ327680 WBV262153:WBV327680 WLR262153:WLR327680 WVN262153:WVN327680 F327170:F392697 JB327689:JB393216 SX327689:SX393216 ACT327689:ACT393216 AMP327689:AMP393216 AWL327689:AWL393216 BGH327689:BGH393216 BQD327689:BQD393216 BZZ327689:BZZ393216 CJV327689:CJV393216 CTR327689:CTR393216 DDN327689:DDN393216 DNJ327689:DNJ393216 DXF327689:DXF393216 EHB327689:EHB393216 EQX327689:EQX393216 FAT327689:FAT393216 FKP327689:FKP393216 FUL327689:FUL393216 GEH327689:GEH393216 GOD327689:GOD393216 GXZ327689:GXZ393216 HHV327689:HHV393216 HRR327689:HRR393216 IBN327689:IBN393216 ILJ327689:ILJ393216 IVF327689:IVF393216 JFB327689:JFB393216 JOX327689:JOX393216 JYT327689:JYT393216 KIP327689:KIP393216 KSL327689:KSL393216 LCH327689:LCH393216 LMD327689:LMD393216 LVZ327689:LVZ393216 MFV327689:MFV393216 MPR327689:MPR393216 MZN327689:MZN393216 NJJ327689:NJJ393216 NTF327689:NTF393216 ODB327689:ODB393216 OMX327689:OMX393216 OWT327689:OWT393216 PGP327689:PGP393216 PQL327689:PQL393216 QAH327689:QAH393216 QKD327689:QKD393216 QTZ327689:QTZ393216 RDV327689:RDV393216 RNR327689:RNR393216 RXN327689:RXN393216 SHJ327689:SHJ393216 SRF327689:SRF393216 TBB327689:TBB393216 TKX327689:TKX393216 TUT327689:TUT393216 UEP327689:UEP393216 UOL327689:UOL393216 UYH327689:UYH393216 VID327689:VID393216 VRZ327689:VRZ393216 WBV327689:WBV393216 WLR327689:WLR393216 WVN327689:WVN393216 F392706:F458233 JB393225:JB458752 SX393225:SX458752 ACT393225:ACT458752 AMP393225:AMP458752 AWL393225:AWL458752 BGH393225:BGH458752 BQD393225:BQD458752 BZZ393225:BZZ458752 CJV393225:CJV458752 CTR393225:CTR458752 DDN393225:DDN458752 DNJ393225:DNJ458752 DXF393225:DXF458752 EHB393225:EHB458752 EQX393225:EQX458752 FAT393225:FAT458752 FKP393225:FKP458752 FUL393225:FUL458752 GEH393225:GEH458752 GOD393225:GOD458752 GXZ393225:GXZ458752 HHV393225:HHV458752 HRR393225:HRR458752 IBN393225:IBN458752 ILJ393225:ILJ458752 IVF393225:IVF458752 JFB393225:JFB458752 JOX393225:JOX458752 JYT393225:JYT458752 KIP393225:KIP458752 KSL393225:KSL458752 LCH393225:LCH458752 LMD393225:LMD458752 LVZ393225:LVZ458752 MFV393225:MFV458752 MPR393225:MPR458752 MZN393225:MZN458752 NJJ393225:NJJ458752 NTF393225:NTF458752 ODB393225:ODB458752 OMX393225:OMX458752 OWT393225:OWT458752 PGP393225:PGP458752 PQL393225:PQL458752 QAH393225:QAH458752 QKD393225:QKD458752 QTZ393225:QTZ458752 RDV393225:RDV458752 RNR393225:RNR458752 RXN393225:RXN458752 SHJ393225:SHJ458752 SRF393225:SRF458752 TBB393225:TBB458752 TKX393225:TKX458752 TUT393225:TUT458752 UEP393225:UEP458752 UOL393225:UOL458752 UYH393225:UYH458752 VID393225:VID458752 VRZ393225:VRZ458752 WBV393225:WBV458752 WLR393225:WLR458752 WVN393225:WVN458752 F458242:F523769 JB458761:JB524288 SX458761:SX524288 ACT458761:ACT524288 AMP458761:AMP524288 AWL458761:AWL524288 BGH458761:BGH524288 BQD458761:BQD524288 BZZ458761:BZZ524288 CJV458761:CJV524288 CTR458761:CTR524288 DDN458761:DDN524288 DNJ458761:DNJ524288 DXF458761:DXF524288 EHB458761:EHB524288 EQX458761:EQX524288 FAT458761:FAT524288 FKP458761:FKP524288 FUL458761:FUL524288 GEH458761:GEH524288 GOD458761:GOD524288 GXZ458761:GXZ524288 HHV458761:HHV524288 HRR458761:HRR524288 IBN458761:IBN524288 ILJ458761:ILJ524288 IVF458761:IVF524288 JFB458761:JFB524288 JOX458761:JOX524288 JYT458761:JYT524288 KIP458761:KIP524288 KSL458761:KSL524288 LCH458761:LCH524288 LMD458761:LMD524288 LVZ458761:LVZ524288 MFV458761:MFV524288 MPR458761:MPR524288 MZN458761:MZN524288 NJJ458761:NJJ524288 NTF458761:NTF524288 ODB458761:ODB524288 OMX458761:OMX524288 OWT458761:OWT524288 PGP458761:PGP524288 PQL458761:PQL524288 QAH458761:QAH524288 QKD458761:QKD524288 QTZ458761:QTZ524288 RDV458761:RDV524288 RNR458761:RNR524288 RXN458761:RXN524288 SHJ458761:SHJ524288 SRF458761:SRF524288 TBB458761:TBB524288 TKX458761:TKX524288 TUT458761:TUT524288 UEP458761:UEP524288 UOL458761:UOL524288 UYH458761:UYH524288 VID458761:VID524288 VRZ458761:VRZ524288 WBV458761:WBV524288 WLR458761:WLR524288 WVN458761:WVN524288 F523778:F589305 JB524297:JB589824 SX524297:SX589824 ACT524297:ACT589824 AMP524297:AMP589824 AWL524297:AWL589824 BGH524297:BGH589824 BQD524297:BQD589824 BZZ524297:BZZ589824 CJV524297:CJV589824 CTR524297:CTR589824 DDN524297:DDN589824 DNJ524297:DNJ589824 DXF524297:DXF589824 EHB524297:EHB589824 EQX524297:EQX589824 FAT524297:FAT589824 FKP524297:FKP589824 FUL524297:FUL589824 GEH524297:GEH589824 GOD524297:GOD589824 GXZ524297:GXZ589824 HHV524297:HHV589824 HRR524297:HRR589824 IBN524297:IBN589824 ILJ524297:ILJ589824 IVF524297:IVF589824 JFB524297:JFB589824 JOX524297:JOX589824 JYT524297:JYT589824 KIP524297:KIP589824 KSL524297:KSL589824 LCH524297:LCH589824 LMD524297:LMD589824 LVZ524297:LVZ589824 MFV524297:MFV589824 MPR524297:MPR589824 MZN524297:MZN589824 NJJ524297:NJJ589824 NTF524297:NTF589824 ODB524297:ODB589824 OMX524297:OMX589824 OWT524297:OWT589824 PGP524297:PGP589824 PQL524297:PQL589824 QAH524297:QAH589824 QKD524297:QKD589824 QTZ524297:QTZ589824 RDV524297:RDV589824 RNR524297:RNR589824 RXN524297:RXN589824 SHJ524297:SHJ589824 SRF524297:SRF589824 TBB524297:TBB589824 TKX524297:TKX589824 TUT524297:TUT589824 UEP524297:UEP589824 UOL524297:UOL589824 UYH524297:UYH589824 VID524297:VID589824 VRZ524297:VRZ589824 WBV524297:WBV589824 WLR524297:WLR589824 WVN524297:WVN589824 F589314:F654841 JB589833:JB655360 SX589833:SX655360 ACT589833:ACT655360 AMP589833:AMP655360 AWL589833:AWL655360 BGH589833:BGH655360 BQD589833:BQD655360 BZZ589833:BZZ655360 CJV589833:CJV655360 CTR589833:CTR655360 DDN589833:DDN655360 DNJ589833:DNJ655360 DXF589833:DXF655360 EHB589833:EHB655360 EQX589833:EQX655360 FAT589833:FAT655360 FKP589833:FKP655360 FUL589833:FUL655360 GEH589833:GEH655360 GOD589833:GOD655360 GXZ589833:GXZ655360 HHV589833:HHV655360 HRR589833:HRR655360 IBN589833:IBN655360 ILJ589833:ILJ655360 IVF589833:IVF655360 JFB589833:JFB655360 JOX589833:JOX655360 JYT589833:JYT655360 KIP589833:KIP655360 KSL589833:KSL655360 LCH589833:LCH655360 LMD589833:LMD655360 LVZ589833:LVZ655360 MFV589833:MFV655360 MPR589833:MPR655360 MZN589833:MZN655360 NJJ589833:NJJ655360 NTF589833:NTF655360 ODB589833:ODB655360 OMX589833:OMX655360 OWT589833:OWT655360 PGP589833:PGP655360 PQL589833:PQL655360 QAH589833:QAH655360 QKD589833:QKD655360 QTZ589833:QTZ655360 RDV589833:RDV655360 RNR589833:RNR655360 RXN589833:RXN655360 SHJ589833:SHJ655360 SRF589833:SRF655360 TBB589833:TBB655360 TKX589833:TKX655360 TUT589833:TUT655360 UEP589833:UEP655360 UOL589833:UOL655360 UYH589833:UYH655360 VID589833:VID655360 VRZ589833:VRZ655360 WBV589833:WBV655360 WLR589833:WLR655360 WVN589833:WVN655360 F654850:F720377 JB655369:JB720896 SX655369:SX720896 ACT655369:ACT720896 AMP655369:AMP720896 AWL655369:AWL720896 BGH655369:BGH720896 BQD655369:BQD720896 BZZ655369:BZZ720896 CJV655369:CJV720896 CTR655369:CTR720896 DDN655369:DDN720896 DNJ655369:DNJ720896 DXF655369:DXF720896 EHB655369:EHB720896 EQX655369:EQX720896 FAT655369:FAT720896 FKP655369:FKP720896 FUL655369:FUL720896 GEH655369:GEH720896 GOD655369:GOD720896 GXZ655369:GXZ720896 HHV655369:HHV720896 HRR655369:HRR720896 IBN655369:IBN720896 ILJ655369:ILJ720896 IVF655369:IVF720896 JFB655369:JFB720896 JOX655369:JOX720896 JYT655369:JYT720896 KIP655369:KIP720896 KSL655369:KSL720896 LCH655369:LCH720896 LMD655369:LMD720896 LVZ655369:LVZ720896 MFV655369:MFV720896 MPR655369:MPR720896 MZN655369:MZN720896 NJJ655369:NJJ720896 NTF655369:NTF720896 ODB655369:ODB720896 OMX655369:OMX720896 OWT655369:OWT720896 PGP655369:PGP720896 PQL655369:PQL720896 QAH655369:QAH720896 QKD655369:QKD720896 QTZ655369:QTZ720896 RDV655369:RDV720896 RNR655369:RNR720896 RXN655369:RXN720896 SHJ655369:SHJ720896 SRF655369:SRF720896 TBB655369:TBB720896 TKX655369:TKX720896 TUT655369:TUT720896 UEP655369:UEP720896 UOL655369:UOL720896 UYH655369:UYH720896 VID655369:VID720896 VRZ655369:VRZ720896 WBV655369:WBV720896 WLR655369:WLR720896 WVN655369:WVN720896 F720386:F785913 JB720905:JB786432 SX720905:SX786432 ACT720905:ACT786432 AMP720905:AMP786432 AWL720905:AWL786432 BGH720905:BGH786432 BQD720905:BQD786432 BZZ720905:BZZ786432 CJV720905:CJV786432 CTR720905:CTR786432 DDN720905:DDN786432 DNJ720905:DNJ786432 DXF720905:DXF786432 EHB720905:EHB786432 EQX720905:EQX786432 FAT720905:FAT786432 FKP720905:FKP786432 FUL720905:FUL786432 GEH720905:GEH786432 GOD720905:GOD786432 GXZ720905:GXZ786432 HHV720905:HHV786432 HRR720905:HRR786432 IBN720905:IBN786432 ILJ720905:ILJ786432 IVF720905:IVF786432 JFB720905:JFB786432 JOX720905:JOX786432 JYT720905:JYT786432 KIP720905:KIP786432 KSL720905:KSL786432 LCH720905:LCH786432 LMD720905:LMD786432 LVZ720905:LVZ786432 MFV720905:MFV786432 MPR720905:MPR786432 MZN720905:MZN786432 NJJ720905:NJJ786432 NTF720905:NTF786432 ODB720905:ODB786432 OMX720905:OMX786432 OWT720905:OWT786432 PGP720905:PGP786432 PQL720905:PQL786432 QAH720905:QAH786432 QKD720905:QKD786432 QTZ720905:QTZ786432 RDV720905:RDV786432 RNR720905:RNR786432 RXN720905:RXN786432 SHJ720905:SHJ786432 SRF720905:SRF786432 TBB720905:TBB786432 TKX720905:TKX786432 TUT720905:TUT786432 UEP720905:UEP786432 UOL720905:UOL786432 UYH720905:UYH786432 VID720905:VID786432 VRZ720905:VRZ786432 WBV720905:WBV786432 WLR720905:WLR786432 WVN720905:WVN786432 F785922:F851449 JB786441:JB851968 SX786441:SX851968 ACT786441:ACT851968 AMP786441:AMP851968 AWL786441:AWL851968 BGH786441:BGH851968 BQD786441:BQD851968 BZZ786441:BZZ851968 CJV786441:CJV851968 CTR786441:CTR851968 DDN786441:DDN851968 DNJ786441:DNJ851968 DXF786441:DXF851968 EHB786441:EHB851968 EQX786441:EQX851968 FAT786441:FAT851968 FKP786441:FKP851968 FUL786441:FUL851968 GEH786441:GEH851968 GOD786441:GOD851968 GXZ786441:GXZ851968 HHV786441:HHV851968 HRR786441:HRR851968 IBN786441:IBN851968 ILJ786441:ILJ851968 IVF786441:IVF851968 JFB786441:JFB851968 JOX786441:JOX851968 JYT786441:JYT851968 KIP786441:KIP851968 KSL786441:KSL851968 LCH786441:LCH851968 LMD786441:LMD851968 LVZ786441:LVZ851968 MFV786441:MFV851968 MPR786441:MPR851968 MZN786441:MZN851968 NJJ786441:NJJ851968 NTF786441:NTF851968 ODB786441:ODB851968 OMX786441:OMX851968 OWT786441:OWT851968 PGP786441:PGP851968 PQL786441:PQL851968 QAH786441:QAH851968 QKD786441:QKD851968 QTZ786441:QTZ851968 RDV786441:RDV851968 RNR786441:RNR851968 RXN786441:RXN851968 SHJ786441:SHJ851968 SRF786441:SRF851968 TBB786441:TBB851968 TKX786441:TKX851968 TUT786441:TUT851968 UEP786441:UEP851968 UOL786441:UOL851968 UYH786441:UYH851968 VID786441:VID851968 VRZ786441:VRZ851968 WBV786441:WBV851968 WLR786441:WLR851968 WVN786441:WVN851968 F851458:F916985 JB851977:JB917504 SX851977:SX917504 ACT851977:ACT917504 AMP851977:AMP917504 AWL851977:AWL917504 BGH851977:BGH917504 BQD851977:BQD917504 BZZ851977:BZZ917504 CJV851977:CJV917504 CTR851977:CTR917504 DDN851977:DDN917504 DNJ851977:DNJ917504 DXF851977:DXF917504 EHB851977:EHB917504 EQX851977:EQX917504 FAT851977:FAT917504 FKP851977:FKP917504 FUL851977:FUL917504 GEH851977:GEH917504 GOD851977:GOD917504 GXZ851977:GXZ917504 HHV851977:HHV917504 HRR851977:HRR917504 IBN851977:IBN917504 ILJ851977:ILJ917504 IVF851977:IVF917504 JFB851977:JFB917504 JOX851977:JOX917504 JYT851977:JYT917504 KIP851977:KIP917504 KSL851977:KSL917504 LCH851977:LCH917504 LMD851977:LMD917504 LVZ851977:LVZ917504 MFV851977:MFV917504 MPR851977:MPR917504 MZN851977:MZN917504 NJJ851977:NJJ917504 NTF851977:NTF917504 ODB851977:ODB917504 OMX851977:OMX917504 OWT851977:OWT917504 PGP851977:PGP917504 PQL851977:PQL917504 QAH851977:QAH917504 QKD851977:QKD917504 QTZ851977:QTZ917504 RDV851977:RDV917504 RNR851977:RNR917504 RXN851977:RXN917504 SHJ851977:SHJ917504 SRF851977:SRF917504 TBB851977:TBB917504 TKX851977:TKX917504 TUT851977:TUT917504 UEP851977:UEP917504 UOL851977:UOL917504 UYH851977:UYH917504 VID851977:VID917504 VRZ851977:VRZ917504 WBV851977:WBV917504 WLR851977:WLR917504 WVN851977:WVN917504 F916994:F982521 JB917513:JB983040 SX917513:SX983040 ACT917513:ACT983040 AMP917513:AMP983040 AWL917513:AWL983040 BGH917513:BGH983040 BQD917513:BQD983040 BZZ917513:BZZ983040 CJV917513:CJV983040 CTR917513:CTR983040 DDN917513:DDN983040 DNJ917513:DNJ983040 DXF917513:DXF983040 EHB917513:EHB983040 EQX917513:EQX983040 FAT917513:FAT983040 FKP917513:FKP983040 FUL917513:FUL983040 GEH917513:GEH983040 GOD917513:GOD983040 GXZ917513:GXZ983040 HHV917513:HHV983040 HRR917513:HRR983040 IBN917513:IBN983040 ILJ917513:ILJ983040 IVF917513:IVF983040 JFB917513:JFB983040 JOX917513:JOX983040 JYT917513:JYT983040 KIP917513:KIP983040 KSL917513:KSL983040 LCH917513:LCH983040 LMD917513:LMD983040 LVZ917513:LVZ983040 MFV917513:MFV983040 MPR917513:MPR983040 MZN917513:MZN983040 NJJ917513:NJJ983040 NTF917513:NTF983040 ODB917513:ODB983040 OMX917513:OMX983040 OWT917513:OWT983040 PGP917513:PGP983040 PQL917513:PQL983040 QAH917513:QAH983040 QKD917513:QKD983040 QTZ917513:QTZ983040 RDV917513:RDV983040 RNR917513:RNR983040 RXN917513:RXN983040 SHJ917513:SHJ983040 SRF917513:SRF983040 TBB917513:TBB983040 TKX917513:TKX983040 TUT917513:TUT983040 UEP917513:UEP983040 UOL917513:UOL983040 UYH917513:UYH983040 VID917513:VID983040 VRZ917513:VRZ983040 WBV917513:WBV983040 WLR917513:WLR983040 WVN917513:WVN983040 F982530:F1048576 JB983049:JB1048576 SX983049:SX1048576 ACT983049:ACT1048576 AMP983049:AMP1048576 AWL983049:AWL1048576 BGH983049:BGH1048576 BQD983049:BQD1048576 BZZ983049:BZZ1048576 CJV983049:CJV1048576 CTR983049:CTR1048576 DDN983049:DDN1048576 DNJ983049:DNJ1048576 DXF983049:DXF1048576 EHB983049:EHB1048576 EQX983049:EQX1048576 FAT983049:FAT1048576 FKP983049:FKP1048576 FUL983049:FUL1048576 GEH983049:GEH1048576 GOD983049:GOD1048576 GXZ983049:GXZ1048576 HHV983049:HHV1048576 HRR983049:HRR1048576 IBN983049:IBN1048576 ILJ983049:ILJ1048576 IVF983049:IVF1048576 JFB983049:JFB1048576 JOX983049:JOX1048576 JYT983049:JYT1048576 KIP983049:KIP1048576 KSL983049:KSL1048576 LCH983049:LCH1048576 LMD983049:LMD1048576 LVZ983049:LVZ1048576 MFV983049:MFV1048576 MPR983049:MPR1048576 MZN983049:MZN1048576 NJJ983049:NJJ1048576 NTF983049:NTF1048576 ODB983049:ODB1048576 OMX983049:OMX1048576 OWT983049:OWT1048576 PGP983049:PGP1048576 PQL983049:PQL1048576 QAH983049:QAH1048576 QKD983049:QKD1048576 QTZ983049:QTZ1048576 RDV983049:RDV1048576 RNR983049:RNR1048576 RXN983049:RXN1048576 SHJ983049:SHJ1048576 SRF983049:SRF1048576 TBB983049:TBB1048576 TKX983049:TKX1048576 TUT983049:TUT1048576 UEP983049:UEP1048576 UOL983049:UOL1048576 UYH983049:UYH1048576 VID983049:VID1048576 VRZ983049:VRZ1048576 WBV983049:WBV1048576 WLR983049:WLR1048576 WVN983049:WVN1048576 F9:F65017" xr:uid="{00000000-0002-0000-0000-000004000000}">
      <formula1>"ug/l,mg/l,ng/l,level,mm,cm,metres,inches,feet"</formula1>
    </dataValidation>
  </dataValidation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GWSDAT Basic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ESDesktop</dc:creator>
  <cp:lastModifiedBy>jennishere</cp:lastModifiedBy>
  <dcterms:created xsi:type="dcterms:W3CDTF">2015-09-08T22:39:29Z</dcterms:created>
  <dcterms:modified xsi:type="dcterms:W3CDTF">2019-05-23T07:53:51Z</dcterms:modified>
</cp:coreProperties>
</file>